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xcel_class_files_960607\new_excel_CLASS_Files_960609\"/>
    </mc:Choice>
  </mc:AlternateContent>
  <bookViews>
    <workbookView xWindow="0" yWindow="0" windowWidth="20490" windowHeight="7590"/>
  </bookViews>
  <sheets>
    <sheet name="Absolout_Refere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F6" i="1"/>
  <c r="E6" i="1"/>
  <c r="E5" i="1"/>
  <c r="F5" i="1" s="1"/>
  <c r="E4" i="1"/>
  <c r="F4" i="1" s="1"/>
  <c r="E3" i="1"/>
  <c r="F3" i="1" s="1"/>
  <c r="F2" i="1"/>
  <c r="E2" i="1"/>
  <c r="G8" i="1"/>
  <c r="G4" i="1"/>
  <c r="G5" i="1"/>
  <c r="G6" i="1"/>
  <c r="G2" i="1"/>
  <c r="G7" i="1"/>
  <c r="G3" i="1"/>
</calcChain>
</file>

<file path=xl/sharedStrings.xml><?xml version="1.0" encoding="utf-8"?>
<sst xmlns="http://schemas.openxmlformats.org/spreadsheetml/2006/main" count="21" uniqueCount="14">
  <si>
    <t>نام برند</t>
  </si>
  <si>
    <t>نام کالا</t>
  </si>
  <si>
    <t>تعداد فروش</t>
  </si>
  <si>
    <t>قیمت واحد</t>
  </si>
  <si>
    <t>مبلغ کل</t>
  </si>
  <si>
    <t>درصد تخفیف</t>
  </si>
  <si>
    <t>هراز</t>
  </si>
  <si>
    <t>دوغ</t>
  </si>
  <si>
    <t>پنیر</t>
  </si>
  <si>
    <t>کشک</t>
  </si>
  <si>
    <t>چوپان</t>
  </si>
  <si>
    <t>خامه</t>
  </si>
  <si>
    <t>کاله</t>
  </si>
  <si>
    <t>کره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</si>
</sst>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1" xfId="0" applyFont="1" applyFill="1" applyBorder="1"/>
    <xf numFmtId="9" fontId="2" fillId="3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="154" zoomScaleNormal="154" workbookViewId="0">
      <selection activeCell="B10" sqref="B10"/>
    </sheetView>
  </sheetViews>
  <sheetFormatPr defaultColWidth="9.140625" defaultRowHeight="22.5" x14ac:dyDescent="0.6"/>
  <cols>
    <col min="1" max="2" width="9.140625" style="2"/>
    <col min="3" max="3" width="10.5703125" style="2" bestFit="1" customWidth="1"/>
    <col min="4" max="4" width="9.28515625" style="2" bestFit="1" customWidth="1"/>
    <col min="5" max="5" width="9.85546875" style="2" bestFit="1" customWidth="1"/>
    <col min="6" max="6" width="11" style="2" bestFit="1" customWidth="1"/>
    <col min="7" max="7" width="13.42578125" style="2" customWidth="1"/>
    <col min="8" max="8" width="11.5703125" style="2" bestFit="1" customWidth="1"/>
    <col min="9" max="9" width="13.42578125" style="2" bestFit="1" customWidth="1"/>
    <col min="10" max="10" width="13.7109375" style="2" bestFit="1" customWidth="1"/>
    <col min="11" max="11" width="11.5703125" style="2" bestFit="1" customWidth="1"/>
    <col min="12" max="12" width="13.42578125" style="2" bestFit="1" customWidth="1"/>
    <col min="13" max="13" width="11.5703125" style="2" bestFit="1" customWidth="1"/>
    <col min="14" max="16384" width="9.140625" style="2"/>
  </cols>
  <sheetData>
    <row r="1" spans="1:8" x14ac:dyDescent="0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 x14ac:dyDescent="0.6">
      <c r="A2" s="2" t="s">
        <v>6</v>
      </c>
      <c r="B2" s="2" t="s">
        <v>7</v>
      </c>
      <c r="C2" s="2">
        <v>32</v>
      </c>
      <c r="D2" s="2">
        <v>1125</v>
      </c>
      <c r="E2" s="2">
        <f>C2*D2</f>
        <v>36000</v>
      </c>
      <c r="F2" s="2">
        <f>E2*H$3</f>
        <v>6480</v>
      </c>
      <c r="G2" s="2" t="str">
        <f ca="1">_xlfn.FORMULATEXT(F2)</f>
        <v>=E2*H$3</v>
      </c>
      <c r="H2" s="3" t="s">
        <v>5</v>
      </c>
    </row>
    <row r="3" spans="1:8" x14ac:dyDescent="0.6">
      <c r="A3" s="2" t="s">
        <v>6</v>
      </c>
      <c r="B3" s="2" t="s">
        <v>8</v>
      </c>
      <c r="C3" s="2">
        <v>98</v>
      </c>
      <c r="D3" s="2">
        <v>1001</v>
      </c>
      <c r="E3" s="2">
        <f t="shared" ref="E3:E8" si="0">C3*D3</f>
        <v>98098</v>
      </c>
      <c r="F3" s="2">
        <f t="shared" ref="F3:F8" si="1">E3*H$3</f>
        <v>17657.64</v>
      </c>
      <c r="G3" s="2" t="str">
        <f t="shared" ref="G3:G8" ca="1" si="2">_xlfn.FORMULATEXT(F3)</f>
        <v>=E3*H$3</v>
      </c>
      <c r="H3" s="4">
        <v>0.18</v>
      </c>
    </row>
    <row r="4" spans="1:8" x14ac:dyDescent="0.6">
      <c r="A4" s="2" t="s">
        <v>6</v>
      </c>
      <c r="B4" s="2" t="s">
        <v>9</v>
      </c>
      <c r="C4" s="2">
        <v>42</v>
      </c>
      <c r="D4" s="2">
        <v>1078</v>
      </c>
      <c r="E4" s="2">
        <f t="shared" si="0"/>
        <v>45276</v>
      </c>
      <c r="F4" s="2">
        <f t="shared" si="1"/>
        <v>8149.6799999999994</v>
      </c>
      <c r="G4" s="2" t="str">
        <f t="shared" ca="1" si="2"/>
        <v>=E4*H$3</v>
      </c>
    </row>
    <row r="5" spans="1:8" x14ac:dyDescent="0.6">
      <c r="A5" s="2" t="s">
        <v>10</v>
      </c>
      <c r="B5" s="2" t="s">
        <v>11</v>
      </c>
      <c r="C5" s="2">
        <v>65</v>
      </c>
      <c r="D5" s="2">
        <v>1115</v>
      </c>
      <c r="E5" s="2">
        <f t="shared" si="0"/>
        <v>72475</v>
      </c>
      <c r="F5" s="2">
        <f t="shared" si="1"/>
        <v>13045.5</v>
      </c>
      <c r="G5" s="2" t="str">
        <f t="shared" ca="1" si="2"/>
        <v>=E5*H$3</v>
      </c>
    </row>
    <row r="6" spans="1:8" x14ac:dyDescent="0.6">
      <c r="A6" s="2" t="s">
        <v>12</v>
      </c>
      <c r="B6" s="2" t="s">
        <v>13</v>
      </c>
      <c r="C6" s="2">
        <v>17</v>
      </c>
      <c r="D6" s="2">
        <v>1305</v>
      </c>
      <c r="E6" s="2">
        <f t="shared" si="0"/>
        <v>22185</v>
      </c>
      <c r="F6" s="2">
        <f t="shared" si="1"/>
        <v>3993.2999999999997</v>
      </c>
      <c r="G6" s="2" t="str">
        <f t="shared" ca="1" si="2"/>
        <v>=E6*H$3</v>
      </c>
    </row>
    <row r="7" spans="1:8" x14ac:dyDescent="0.6">
      <c r="A7" s="2" t="s">
        <v>10</v>
      </c>
      <c r="B7" s="2" t="s">
        <v>11</v>
      </c>
      <c r="C7" s="2">
        <v>37</v>
      </c>
      <c r="D7" s="2">
        <v>1362</v>
      </c>
      <c r="E7" s="2">
        <f t="shared" si="0"/>
        <v>50394</v>
      </c>
      <c r="F7" s="2">
        <f t="shared" si="1"/>
        <v>9070.92</v>
      </c>
      <c r="G7" s="2" t="str">
        <f t="shared" ca="1" si="2"/>
        <v>=E7*H$3</v>
      </c>
    </row>
    <row r="8" spans="1:8" x14ac:dyDescent="0.6">
      <c r="A8" s="2" t="s">
        <v>12</v>
      </c>
      <c r="B8" s="2" t="s">
        <v>9</v>
      </c>
      <c r="C8" s="2">
        <v>96</v>
      </c>
      <c r="D8" s="2">
        <v>1049</v>
      </c>
      <c r="E8" s="2">
        <f t="shared" si="0"/>
        <v>100704</v>
      </c>
      <c r="F8" s="2">
        <f t="shared" si="1"/>
        <v>18126.719999999998</v>
      </c>
      <c r="G8" s="2" t="str">
        <f t="shared" ca="1" si="2"/>
        <v>=E8*H$3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Absolout_Reference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2017-08-31T04:38:26Z</dcterms:created>
  <dcterms:modified xsi:type="dcterms:W3CDTF">2017-08-31T04:39:09Z</dcterms:modified>
</cp:coreProperties>
</file>