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4\"/>
    </mc:Choice>
  </mc:AlternateContent>
  <bookViews>
    <workbookView xWindow="0" yWindow="0" windowWidth="20490" windowHeight="7380"/>
  </bookViews>
  <sheets>
    <sheet name="Q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 s="1"/>
  <c r="D12" i="1"/>
  <c r="C12" i="1"/>
  <c r="D11" i="1"/>
  <c r="C11" i="1" s="1"/>
  <c r="D10" i="1"/>
  <c r="C10" i="1"/>
  <c r="D9" i="1"/>
  <c r="C9" i="1" s="1"/>
  <c r="D8" i="1"/>
  <c r="C8" i="1"/>
  <c r="D7" i="1"/>
  <c r="C7" i="1"/>
  <c r="D6" i="1"/>
  <c r="C6" i="1" s="1"/>
  <c r="D5" i="1"/>
  <c r="C5" i="1" s="1"/>
  <c r="J8" i="1" l="1"/>
  <c r="K7" i="1"/>
  <c r="L6" i="1"/>
  <c r="J7" i="1"/>
  <c r="K6" i="1"/>
  <c r="L5" i="1"/>
  <c r="K8" i="1"/>
  <c r="J5" i="1"/>
  <c r="L8" i="1"/>
  <c r="J6" i="1"/>
  <c r="K5" i="1"/>
  <c r="L7" i="1"/>
</calcChain>
</file>

<file path=xl/sharedStrings.xml><?xml version="1.0" encoding="utf-8"?>
<sst xmlns="http://schemas.openxmlformats.org/spreadsheetml/2006/main" count="30" uniqueCount="15">
  <si>
    <t>ستون کمکی</t>
  </si>
  <si>
    <t>نوبت تکرار</t>
  </si>
  <si>
    <t>نام</t>
  </si>
  <si>
    <t>کالا</t>
  </si>
  <si>
    <t>خرید1</t>
  </si>
  <si>
    <t>خرید2</t>
  </si>
  <si>
    <t>خرید3</t>
  </si>
  <si>
    <t>علی</t>
  </si>
  <si>
    <t>کتاب</t>
  </si>
  <si>
    <t>پویا</t>
  </si>
  <si>
    <t>دفتر</t>
  </si>
  <si>
    <t>حسین</t>
  </si>
  <si>
    <t>خودکار</t>
  </si>
  <si>
    <t>حسن</t>
  </si>
  <si>
    <t>مداد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</si>
</sst>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B Titr"/>
      <charset val="178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3"/>
  <sheetViews>
    <sheetView showGridLines="0" tabSelected="1" workbookViewId="0">
      <selection activeCell="K6" sqref="K6"/>
    </sheetView>
  </sheetViews>
  <sheetFormatPr defaultRowHeight="15" x14ac:dyDescent="0.25"/>
  <cols>
    <col min="3" max="3" width="11" bestFit="1" customWidth="1"/>
    <col min="4" max="4" width="12.5703125" customWidth="1"/>
  </cols>
  <sheetData>
    <row r="3" spans="3:12" ht="25.5" x14ac:dyDescent="0.25">
      <c r="C3" s="1" t="s">
        <v>0</v>
      </c>
      <c r="D3" s="1" t="s">
        <v>1</v>
      </c>
      <c r="E3" s="1" t="s">
        <v>2</v>
      </c>
      <c r="F3" s="1" t="s">
        <v>3</v>
      </c>
      <c r="I3" s="2" t="s">
        <v>2</v>
      </c>
      <c r="J3" s="2" t="s">
        <v>4</v>
      </c>
      <c r="K3" s="2" t="s">
        <v>5</v>
      </c>
      <c r="L3" s="2" t="s">
        <v>6</v>
      </c>
    </row>
    <row r="4" spans="3:12" ht="25.5" x14ac:dyDescent="0.25">
      <c r="C4" s="1"/>
      <c r="D4" s="1"/>
      <c r="E4" s="1"/>
      <c r="F4" s="1"/>
      <c r="I4" s="2"/>
      <c r="J4" s="2">
        <v>1</v>
      </c>
      <c r="K4" s="2">
        <v>2</v>
      </c>
      <c r="L4" s="2">
        <v>3</v>
      </c>
    </row>
    <row r="5" spans="3:12" ht="25.5" x14ac:dyDescent="0.7">
      <c r="C5" s="3" t="str">
        <f>E5&amp;D5</f>
        <v>علی1</v>
      </c>
      <c r="D5" s="3">
        <f>COUNTIF($E$5:E5,E5)</f>
        <v>1</v>
      </c>
      <c r="E5" s="3" t="s">
        <v>7</v>
      </c>
      <c r="F5" s="3" t="s">
        <v>8</v>
      </c>
      <c r="I5" s="4" t="s">
        <v>7</v>
      </c>
      <c r="J5" s="5" t="str">
        <f>IFERROR(VLOOKUP($I5&amp;J$4,$C$5:$F$13,4,0),"")</f>
        <v>کتاب</v>
      </c>
      <c r="K5" s="5" t="str">
        <f>IFERROR(VLOOKUP($I5&amp;K$4,$C$5:$F$13,4,0),"")</f>
        <v>خودکار</v>
      </c>
      <c r="L5" s="5" t="str">
        <f>IFERROR(VLOOKUP($I5&amp;L$4,$C$5:$F$13,4,0),"")</f>
        <v/>
      </c>
    </row>
    <row r="6" spans="3:12" ht="25.5" x14ac:dyDescent="0.7">
      <c r="C6" s="3" t="str">
        <f t="shared" ref="C6:C13" si="0">E6&amp;D6</f>
        <v>پویا1</v>
      </c>
      <c r="D6" s="3">
        <f>COUNTIF($E$5:E6,E6)</f>
        <v>1</v>
      </c>
      <c r="E6" s="3" t="s">
        <v>9</v>
      </c>
      <c r="F6" s="3" t="s">
        <v>10</v>
      </c>
      <c r="I6" s="4" t="s">
        <v>9</v>
      </c>
      <c r="J6" s="5" t="str">
        <f t="shared" ref="J6:L8" si="1">IFERROR(VLOOKUP($I6&amp;J$4,$C$5:$F$13,4,0),"")</f>
        <v>دفتر</v>
      </c>
      <c r="K6" s="5" t="str">
        <f t="shared" si="1"/>
        <v>دفتر</v>
      </c>
      <c r="L6" s="5" t="str">
        <f t="shared" si="1"/>
        <v>مداد</v>
      </c>
    </row>
    <row r="7" spans="3:12" ht="25.5" x14ac:dyDescent="0.7">
      <c r="C7" s="3" t="str">
        <f t="shared" si="0"/>
        <v>حسین1</v>
      </c>
      <c r="D7" s="3">
        <f>COUNTIF($E$5:E7,E7)</f>
        <v>1</v>
      </c>
      <c r="E7" s="3" t="s">
        <v>11</v>
      </c>
      <c r="F7" s="3" t="s">
        <v>12</v>
      </c>
      <c r="I7" s="4" t="s">
        <v>11</v>
      </c>
      <c r="J7" s="5" t="str">
        <f t="shared" si="1"/>
        <v>خودکار</v>
      </c>
      <c r="K7" s="5" t="str">
        <f t="shared" si="1"/>
        <v>کتاب</v>
      </c>
      <c r="L7" s="5" t="str">
        <f t="shared" si="1"/>
        <v>دفتر</v>
      </c>
    </row>
    <row r="8" spans="3:12" ht="25.5" x14ac:dyDescent="0.7">
      <c r="C8" s="3" t="str">
        <f t="shared" si="0"/>
        <v>حسن1</v>
      </c>
      <c r="D8" s="3">
        <f>COUNTIF($E$5:E8,E8)</f>
        <v>1</v>
      </c>
      <c r="E8" s="3" t="s">
        <v>13</v>
      </c>
      <c r="F8" s="3" t="s">
        <v>14</v>
      </c>
      <c r="I8" s="4" t="s">
        <v>13</v>
      </c>
      <c r="J8" s="5" t="str">
        <f t="shared" si="1"/>
        <v>مداد</v>
      </c>
      <c r="K8" s="5" t="str">
        <f t="shared" si="1"/>
        <v/>
      </c>
      <c r="L8" s="5" t="str">
        <f t="shared" si="1"/>
        <v/>
      </c>
    </row>
    <row r="9" spans="3:12" ht="25.5" x14ac:dyDescent="0.25">
      <c r="C9" s="3" t="str">
        <f t="shared" si="0"/>
        <v>پویا2</v>
      </c>
      <c r="D9" s="3">
        <f>COUNTIF($E$5:E9,E9)</f>
        <v>2</v>
      </c>
      <c r="E9" s="3" t="s">
        <v>9</v>
      </c>
      <c r="F9" s="3" t="s">
        <v>10</v>
      </c>
    </row>
    <row r="10" spans="3:12" ht="25.5" x14ac:dyDescent="0.25">
      <c r="C10" s="3" t="str">
        <f t="shared" si="0"/>
        <v>حسین2</v>
      </c>
      <c r="D10" s="3">
        <f>COUNTIF($E$5:E10,E10)</f>
        <v>2</v>
      </c>
      <c r="E10" s="3" t="s">
        <v>11</v>
      </c>
      <c r="F10" s="3" t="s">
        <v>8</v>
      </c>
    </row>
    <row r="11" spans="3:12" ht="25.5" x14ac:dyDescent="0.25">
      <c r="C11" s="3" t="str">
        <f t="shared" si="0"/>
        <v>حسین3</v>
      </c>
      <c r="D11" s="3">
        <f>COUNTIF($E$5:E11,E11)</f>
        <v>3</v>
      </c>
      <c r="E11" s="3" t="s">
        <v>11</v>
      </c>
      <c r="F11" s="3" t="s">
        <v>10</v>
      </c>
    </row>
    <row r="12" spans="3:12" ht="25.5" x14ac:dyDescent="0.25">
      <c r="C12" s="3" t="str">
        <f t="shared" si="0"/>
        <v>علی2</v>
      </c>
      <c r="D12" s="3">
        <f>COUNTIF($E$5:E12,E12)</f>
        <v>2</v>
      </c>
      <c r="E12" s="3" t="s">
        <v>7</v>
      </c>
      <c r="F12" s="3" t="s">
        <v>12</v>
      </c>
    </row>
    <row r="13" spans="3:12" ht="25.5" x14ac:dyDescent="0.25">
      <c r="C13" s="3" t="str">
        <f t="shared" si="0"/>
        <v>پویا3</v>
      </c>
      <c r="D13" s="3">
        <f>COUNTIF($E$5:E13,E13)</f>
        <v>3</v>
      </c>
      <c r="E13" s="3" t="s">
        <v>9</v>
      </c>
      <c r="F13" s="3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2017-10-09T03:05:28Z</dcterms:created>
  <dcterms:modified xsi:type="dcterms:W3CDTF">2018-03-04T08:28:08Z</dcterms:modified>
</cp:coreProperties>
</file>