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ahad_Sharif_Excel\Files\1\XLSX\"/>
    </mc:Choice>
  </mc:AlternateContent>
  <bookViews>
    <workbookView xWindow="0" yWindow="0" windowWidth="20490" windowHeight="7380" activeTab="1"/>
  </bookViews>
  <sheets>
    <sheet name="Sheet4 (2)" sheetId="1" r:id="rId1"/>
    <sheet name="Sheet4 (3)" sheetId="2" r:id="rId2"/>
  </sheets>
  <definedNames>
    <definedName name="list2" localSheetId="1">'Sheet4 (3)'!$G$4:$G$7</definedName>
    <definedName name="list2">'Sheet4 (2)'!$G$4:$G$7</definedName>
    <definedName name="list3" localSheetId="1">'Sheet4 (3)'!$H$4:$H$8</definedName>
    <definedName name="list3">'Sheet4 (2)'!$H$4:$H$8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A7" i="1"/>
  <c r="B6" i="1"/>
  <c r="A6" i="1" s="1"/>
  <c r="B7" i="1"/>
  <c r="B8" i="1"/>
  <c r="A8" i="1" s="1"/>
  <c r="B9" i="1"/>
  <c r="A9" i="1" s="1"/>
  <c r="B5" i="1"/>
  <c r="A5" i="1" s="1"/>
  <c r="C6" i="1"/>
  <c r="C7" i="1"/>
  <c r="C8" i="1"/>
  <c r="C9" i="1"/>
  <c r="C5" i="1"/>
</calcChain>
</file>

<file path=xl/sharedStrings.xml><?xml version="1.0" encoding="utf-8"?>
<sst xmlns="http://schemas.openxmlformats.org/spreadsheetml/2006/main" count="30" uniqueCount="9">
  <si>
    <t>لیست1</t>
  </si>
  <si>
    <t>لیست2</t>
  </si>
  <si>
    <t>لیست3</t>
  </si>
  <si>
    <t>علی</t>
  </si>
  <si>
    <t>جواد</t>
  </si>
  <si>
    <t>رضا</t>
  </si>
  <si>
    <t>پیمان</t>
  </si>
  <si>
    <t>ناصر</t>
  </si>
  <si>
    <t>سهیلا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</si>
</sst>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9"/>
  <sheetViews>
    <sheetView zoomScale="145" zoomScaleNormal="145" workbookViewId="0">
      <selection activeCell="D5" sqref="D5:D9"/>
    </sheetView>
  </sheetViews>
  <sheetFormatPr defaultRowHeight="15" x14ac:dyDescent="0.25"/>
  <sheetData>
    <row r="4" spans="1:8" x14ac:dyDescent="0.25">
      <c r="D4" s="1" t="s">
        <v>0</v>
      </c>
      <c r="G4" s="2" t="s">
        <v>1</v>
      </c>
      <c r="H4" s="1" t="s">
        <v>2</v>
      </c>
    </row>
    <row r="5" spans="1:8" x14ac:dyDescent="0.25">
      <c r="A5" t="b">
        <f>(B5+C5)&gt;=2</f>
        <v>1</v>
      </c>
      <c r="B5">
        <f>COUNTIF(list3,D5)</f>
        <v>1</v>
      </c>
      <c r="C5">
        <f>COUNTIF(list2,D5)</f>
        <v>1</v>
      </c>
      <c r="D5" s="1" t="s">
        <v>3</v>
      </c>
      <c r="G5" s="2" t="s">
        <v>3</v>
      </c>
      <c r="H5" s="1" t="s">
        <v>4</v>
      </c>
    </row>
    <row r="6" spans="1:8" x14ac:dyDescent="0.25">
      <c r="A6" t="b">
        <f t="shared" ref="A6:A9" si="0">(B6+C6)&gt;=2</f>
        <v>1</v>
      </c>
      <c r="B6">
        <f>COUNTIF(list3,D6)</f>
        <v>1</v>
      </c>
      <c r="C6">
        <f>COUNTIF(list2,D6)</f>
        <v>1</v>
      </c>
      <c r="D6" s="1" t="s">
        <v>5</v>
      </c>
      <c r="G6" s="2" t="s">
        <v>5</v>
      </c>
      <c r="H6" s="1" t="s">
        <v>6</v>
      </c>
    </row>
    <row r="7" spans="1:8" x14ac:dyDescent="0.25">
      <c r="A7" t="b">
        <f t="shared" si="0"/>
        <v>0</v>
      </c>
      <c r="B7">
        <f>COUNTIF(list3,D7)</f>
        <v>0</v>
      </c>
      <c r="C7">
        <f>COUNTIF(list2,D7)</f>
        <v>0</v>
      </c>
      <c r="D7" s="1" t="s">
        <v>7</v>
      </c>
      <c r="G7" s="2" t="s">
        <v>8</v>
      </c>
      <c r="H7" s="1" t="s">
        <v>3</v>
      </c>
    </row>
    <row r="8" spans="1:8" x14ac:dyDescent="0.25">
      <c r="A8" t="b">
        <f t="shared" si="0"/>
        <v>0</v>
      </c>
      <c r="B8">
        <f>COUNTIF(list3,D8)</f>
        <v>1</v>
      </c>
      <c r="C8">
        <f>COUNTIF(list2,D8)</f>
        <v>0</v>
      </c>
      <c r="D8" s="1" t="s">
        <v>4</v>
      </c>
      <c r="H8" s="1" t="s">
        <v>5</v>
      </c>
    </row>
    <row r="9" spans="1:8" x14ac:dyDescent="0.25">
      <c r="A9" t="b">
        <f t="shared" si="0"/>
        <v>0</v>
      </c>
      <c r="B9">
        <f>COUNTIF(list3,D9)</f>
        <v>0</v>
      </c>
      <c r="C9">
        <f>COUNTIF(list2,D9)</f>
        <v>1</v>
      </c>
      <c r="D9" s="1" t="s">
        <v>8</v>
      </c>
    </row>
  </sheetData>
  <conditionalFormatting sqref="D5:D9">
    <cfRule type="expression" dxfId="2" priority="1">
      <formula>$A5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9"/>
  <sheetViews>
    <sheetView tabSelected="1" zoomScale="145" zoomScaleNormal="145" workbookViewId="0">
      <selection activeCell="C5" sqref="C5"/>
    </sheetView>
  </sheetViews>
  <sheetFormatPr defaultRowHeight="15" x14ac:dyDescent="0.25"/>
  <sheetData>
    <row r="4" spans="3:8" x14ac:dyDescent="0.25">
      <c r="D4" s="1" t="s">
        <v>0</v>
      </c>
      <c r="G4" s="2" t="s">
        <v>1</v>
      </c>
      <c r="H4" s="1" t="s">
        <v>2</v>
      </c>
    </row>
    <row r="5" spans="3:8" x14ac:dyDescent="0.25">
      <c r="C5" t="b">
        <f>AND(COUNTIF($G$5:$G$7,D5)&gt;0,COUNTIF($H$5:$H$8,D5)&gt;0)</f>
        <v>1</v>
      </c>
      <c r="D5" s="1" t="s">
        <v>3</v>
      </c>
      <c r="G5" s="2" t="s">
        <v>3</v>
      </c>
      <c r="H5" s="1" t="s">
        <v>4</v>
      </c>
    </row>
    <row r="6" spans="3:8" x14ac:dyDescent="0.25">
      <c r="C6" t="b">
        <f t="shared" ref="C6:C9" si="0">AND(COUNTIF($G$5:$G$7,D6)&gt;0,COUNTIF($H$5:$H$8,D6)&gt;0)</f>
        <v>1</v>
      </c>
      <c r="D6" s="1" t="s">
        <v>5</v>
      </c>
      <c r="G6" s="2" t="s">
        <v>5</v>
      </c>
      <c r="H6" s="1" t="s">
        <v>6</v>
      </c>
    </row>
    <row r="7" spans="3:8" x14ac:dyDescent="0.25">
      <c r="C7" t="b">
        <f t="shared" si="0"/>
        <v>0</v>
      </c>
      <c r="D7" s="1" t="s">
        <v>7</v>
      </c>
      <c r="G7" s="2" t="s">
        <v>8</v>
      </c>
      <c r="H7" s="1" t="s">
        <v>3</v>
      </c>
    </row>
    <row r="8" spans="3:8" x14ac:dyDescent="0.25">
      <c r="C8" t="b">
        <f t="shared" si="0"/>
        <v>0</v>
      </c>
      <c r="D8" s="1" t="s">
        <v>4</v>
      </c>
      <c r="H8" s="1" t="s">
        <v>5</v>
      </c>
    </row>
    <row r="9" spans="3:8" x14ac:dyDescent="0.25">
      <c r="C9" t="b">
        <f t="shared" si="0"/>
        <v>0</v>
      </c>
      <c r="D9" s="1" t="s">
        <v>8</v>
      </c>
    </row>
  </sheetData>
  <conditionalFormatting sqref="D5:D9">
    <cfRule type="expression" dxfId="0" priority="1">
      <formula>AND(COUNTIF($G$5:$G$7,D5)&gt;0,COUNTIF($H$5:$H$8,D5)&gt;0)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Sheet4 (2)</vt:lpstr>
      <vt:lpstr>Sheet4 (3)</vt:lpstr>
      <vt:lpstr>'Sheet4 (3)'!list2</vt:lpstr>
      <vt:lpstr>list2</vt:lpstr>
      <vt:lpstr>'Sheet4 (3)'!list3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2017-10-09T03:07:58Z</dcterms:created>
  <dcterms:modified xsi:type="dcterms:W3CDTF">2017-11-30T13:07:09Z</dcterms:modified>
</cp:coreProperties>
</file>