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showInkAnnotation="0" defaultThemeVersion="164011"/>
  <bookViews>
    <workbookView xWindow="0" yWindow="0" windowWidth="22260" windowHeight="12645" activeTab="3"/>
  </bookViews>
  <sheets>
    <sheet name="تاریخ" sheetId="1" r:id="rId1"/>
    <sheet name="ساعت" sheetId="5" r:id="rId2"/>
    <sheet name="عدد" sheetId="6" r:id="rId3"/>
    <sheet name="عدد (2)" sheetId="7" r:id="rId4"/>
    <sheet name="عدد (3)" sheetId="8" r:id="rId5"/>
    <sheet name="عدد (4)" sheetId="9" r:id="rId6"/>
  </sheets>
  <definedNames>
    <definedName name="cost" localSheetId="1">ساعت!$E$6</definedName>
    <definedName name="cost" localSheetId="2">عدد!$E$6</definedName>
    <definedName name="cost" localSheetId="3">'عدد (2)'!$E$6</definedName>
    <definedName name="cost" localSheetId="4">'عدد (3)'!$E$6</definedName>
    <definedName name="cost" localSheetId="5">'عدد (4)'!$E$6</definedName>
    <definedName name="cost">تاریخ!$E$6</definedName>
    <definedName name="life" localSheetId="1">ساعت!$E$8</definedName>
    <definedName name="life" localSheetId="2">عدد!$E$8</definedName>
    <definedName name="life" localSheetId="3">'عدد (2)'!$E$8</definedName>
    <definedName name="life" localSheetId="4">'عدد (3)'!$E$8</definedName>
    <definedName name="life" localSheetId="5">'عدد (4)'!$E$8</definedName>
    <definedName name="life">تاریخ!$E$8</definedName>
    <definedName name="salvage" localSheetId="1">ساعت!$E$7</definedName>
    <definedName name="salvage" localSheetId="2">عدد!$E$7</definedName>
    <definedName name="salvage" localSheetId="3">'عدد (2)'!$E$7</definedName>
    <definedName name="salvage" localSheetId="4">'عدد (3)'!$E$7</definedName>
    <definedName name="salvage" localSheetId="5">'عدد (4)'!$E$7</definedName>
    <definedName name="salvage">تاریخ!$E$7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0" i="6" l="1"/>
  <c r="T10" i="6"/>
  <c r="P21" i="7"/>
  <c r="P20" i="7"/>
  <c r="P19" i="7"/>
  <c r="P18" i="7"/>
  <c r="P10" i="7"/>
  <c r="P9" i="7"/>
  <c r="P8" i="7"/>
  <c r="P7" i="7"/>
  <c r="P6" i="7"/>
  <c r="P5" i="7"/>
  <c r="P5" i="6"/>
  <c r="P6" i="6"/>
  <c r="P7" i="6"/>
  <c r="P8" i="6"/>
  <c r="P9" i="6"/>
  <c r="T5" i="1"/>
  <c r="P6" i="1" s="1"/>
  <c r="P5" i="5" l="1"/>
  <c r="P9" i="1"/>
  <c r="P8" i="1"/>
  <c r="P7" i="1"/>
  <c r="P5" i="1"/>
</calcChain>
</file>

<file path=xl/sharedStrings.xml><?xml version="1.0" encoding="utf-8"?>
<sst xmlns="http://schemas.openxmlformats.org/spreadsheetml/2006/main" count="40" uniqueCount="25">
  <si>
    <t>عدد</t>
  </si>
  <si>
    <t>تاریخ</t>
  </si>
  <si>
    <t>فرمت سلول</t>
  </si>
  <si>
    <t>نوع نمایش</t>
  </si>
  <si>
    <t>yyyy/mm/dd</t>
  </si>
  <si>
    <t>mm/dd/yyyy</t>
  </si>
  <si>
    <t>mmm ddd dd</t>
  </si>
  <si>
    <t>yy mmm dd</t>
  </si>
  <si>
    <t>mmm - ddd-mm</t>
  </si>
  <si>
    <t>انواع فرمت عددی سفارشی سلول ها   1- تاریخ</t>
  </si>
  <si>
    <t>انواع فرمت عددی سفارشی سلول ها   2- ساعت</t>
  </si>
  <si>
    <t>h:mm</t>
  </si>
  <si>
    <t>ساعت</t>
  </si>
  <si>
    <t>[h]:mm</t>
  </si>
  <si>
    <t>0.00</t>
  </si>
  <si>
    <t>#.##</t>
  </si>
  <si>
    <t>0.00 "ریال"</t>
  </si>
  <si>
    <t>انواع فرمت عددی سفارشی سلول ها   3- عدد</t>
  </si>
  <si>
    <t>انواع فرمت عددی سفارشی سلول ها   3- عدد (ادامه)</t>
  </si>
  <si>
    <t>0.00; -0.00</t>
  </si>
  <si>
    <t>0.00;(0.00)</t>
  </si>
  <si>
    <t>0.00;(0.00);-</t>
  </si>
  <si>
    <t>0.00;(0.00) [Red];-</t>
  </si>
  <si>
    <t>#,###,</t>
  </si>
  <si>
    <t>#,###,,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</si>
</sst>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 * #,##0_-_ر_ي_ا_ل_ ;_ * #,##0\-_ر_ي_ا_ل_ ;_ * &quot;-&quot;??_-_ر_ي_ا_ل_ ;_ @_ "/>
    <numFmt numFmtId="167" formatCode="yyyy/mm/dd"/>
    <numFmt numFmtId="174" formatCode="0.00;[Red]\(0.00\)\ ;\-"/>
    <numFmt numFmtId="175" formatCode="#,###,"/>
    <numFmt numFmtId="176" formatCode="#,###,,"/>
    <numFmt numFmtId="178" formatCode="?/?"/>
  </numFmts>
  <fonts count="6" x14ac:knownFonts="1">
    <font>
      <b/>
      <sz val="11"/>
      <color theme="1"/>
      <name val="B Titr"/>
      <charset val="178"/>
    </font>
    <font>
      <sz val="11"/>
      <color theme="1"/>
      <name val="B Titr"/>
      <charset val="178"/>
    </font>
    <font>
      <sz val="11"/>
      <color theme="0"/>
      <name val="B Titr"/>
      <charset val="178"/>
    </font>
    <font>
      <b/>
      <sz val="11"/>
      <color theme="0"/>
      <name val="B Titr"/>
      <charset val="178"/>
    </font>
    <font>
      <b/>
      <sz val="22"/>
      <color theme="0"/>
      <name val="B Titr"/>
      <charset val="178"/>
    </font>
    <font>
      <b/>
      <sz val="9"/>
      <color theme="1"/>
      <name val="B Titr"/>
      <charset val="178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7030A0"/>
        <bgColor indexed="64"/>
      </patternFill>
    </fill>
  </fills>
  <borders count="10">
    <border>
      <left/>
      <right/>
      <top/>
      <bottom/>
      <diagonal/>
    </border>
    <border>
      <left style="mediumDashed">
        <color theme="0"/>
      </left>
      <right style="mediumDashed">
        <color theme="0"/>
      </right>
      <top style="mediumDashed">
        <color theme="0"/>
      </top>
      <bottom style="mediumDashed">
        <color theme="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164" fontId="1" fillId="2" borderId="1">
      <alignment horizontal="center" vertical="center" shrinkToFit="1"/>
    </xf>
    <xf numFmtId="0" fontId="2" fillId="3" borderId="0">
      <alignment horizontal="center" vertical="center"/>
    </xf>
    <xf numFmtId="0" fontId="3" fillId="4" borderId="0">
      <alignment horizontal="centerContinuous" vertical="center"/>
    </xf>
  </cellStyleXfs>
  <cellXfs count="29">
    <xf numFmtId="0" fontId="0" fillId="0" borderId="0" xfId="0"/>
    <xf numFmtId="0" fontId="4" fillId="4" borderId="2" xfId="3" applyFont="1" applyBorder="1">
      <alignment horizontal="centerContinuous" vertical="center"/>
    </xf>
    <xf numFmtId="0" fontId="3" fillId="4" borderId="3" xfId="3" applyBorder="1">
      <alignment horizontal="centerContinuous" vertical="center"/>
    </xf>
    <xf numFmtId="0" fontId="3" fillId="4" borderId="4" xfId="3" applyBorder="1">
      <alignment horizontal="centerContinuous" vertical="center"/>
    </xf>
    <xf numFmtId="0" fontId="0" fillId="0" borderId="5" xfId="0" applyBorder="1"/>
    <xf numFmtId="0" fontId="0" fillId="0" borderId="0" xfId="0" applyBorder="1"/>
    <xf numFmtId="0" fontId="0" fillId="0" borderId="6" xfId="0" applyBorder="1"/>
    <xf numFmtId="0" fontId="2" fillId="3" borderId="0" xfId="2" applyBorder="1">
      <alignment horizontal="center" vertical="center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2" fillId="3" borderId="0" xfId="2">
      <alignment horizontal="center" vertical="center"/>
    </xf>
    <xf numFmtId="14" fontId="0" fillId="0" borderId="0" xfId="0" applyNumberFormat="1" applyBorder="1"/>
    <xf numFmtId="167" fontId="0" fillId="0" borderId="0" xfId="0" applyNumberFormat="1" applyBorder="1"/>
    <xf numFmtId="0" fontId="0" fillId="0" borderId="0" xfId="0" applyFill="1" applyBorder="1"/>
    <xf numFmtId="0" fontId="5" fillId="0" borderId="0" xfId="0" applyFont="1" applyFill="1" applyBorder="1"/>
    <xf numFmtId="20" fontId="0" fillId="0" borderId="0" xfId="0" applyNumberFormat="1" applyBorder="1"/>
    <xf numFmtId="46" fontId="0" fillId="0" borderId="0" xfId="0" applyNumberFormat="1" applyBorder="1"/>
    <xf numFmtId="0" fontId="0" fillId="0" borderId="0" xfId="0" quotePrefix="1" applyBorder="1"/>
    <xf numFmtId="0" fontId="0" fillId="0" borderId="0" xfId="0" quotePrefix="1"/>
    <xf numFmtId="0" fontId="0" fillId="0" borderId="8" xfId="0" quotePrefix="1" applyBorder="1"/>
    <xf numFmtId="167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75" fontId="0" fillId="0" borderId="0" xfId="0" applyNumberFormat="1" applyBorder="1" applyAlignment="1">
      <alignment horizontal="center" vertical="center"/>
    </xf>
    <xf numFmtId="176" fontId="0" fillId="0" borderId="8" xfId="0" applyNumberFormat="1" applyBorder="1" applyAlignment="1">
      <alignment horizontal="center" vertical="center"/>
    </xf>
    <xf numFmtId="174" fontId="0" fillId="0" borderId="0" xfId="0" applyNumberFormat="1" applyFill="1" applyBorder="1" applyAlignment="1">
      <alignment horizontal="center" vertical="center"/>
    </xf>
    <xf numFmtId="178" fontId="0" fillId="0" borderId="8" xfId="0" applyNumberFormat="1" applyBorder="1"/>
    <xf numFmtId="0" fontId="3" fillId="4" borderId="0" xfId="3">
      <alignment horizontal="centerContinuous" vertical="center"/>
    </xf>
  </cellXfs>
  <cellStyles count="4">
    <cellStyle name="Normal" xfId="0" builtinId="0" customBuiltin="1"/>
    <cellStyle name="خانه های جدول" xfId="1"/>
    <cellStyle name="سرستون" xfId="2"/>
    <cellStyle name="هدر جدول" xfId="3"/>
  </cellStyles>
  <dxfs count="9"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9" tint="0.79998168889431442"/>
        </patternFill>
      </fill>
    </dxf>
    <dxf>
      <font>
        <color auto="1"/>
      </font>
      <fill>
        <patternFill>
          <bgColor theme="9" tint="0.79998168889431442"/>
        </patternFill>
      </fill>
    </dxf>
    <dxf>
      <font>
        <color auto="1"/>
      </font>
      <fill>
        <patternFill>
          <bgColor theme="9" tint="0.79998168889431442"/>
        </patternFill>
      </fill>
    </dxf>
    <dxf>
      <font>
        <color theme="0"/>
      </font>
      <fill>
        <patternFill>
          <bgColor theme="8"/>
        </patternFill>
      </fill>
    </dxf>
    <dxf>
      <font>
        <color theme="0"/>
      </font>
      <fill>
        <patternFill>
          <bgColor theme="8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9525</xdr:colOff>
      <xdr:row>3</xdr:row>
      <xdr:rowOff>180975</xdr:rowOff>
    </xdr:from>
    <xdr:to>
      <xdr:col>19</xdr:col>
      <xdr:colOff>1037501</xdr:colOff>
      <xdr:row>19</xdr:row>
      <xdr:rowOff>9225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715629249" y="942975"/>
          <a:ext cx="5790476" cy="240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791564</xdr:colOff>
      <xdr:row>3</xdr:row>
      <xdr:rowOff>7546</xdr:rowOff>
    </xdr:from>
    <xdr:to>
      <xdr:col>24</xdr:col>
      <xdr:colOff>488876</xdr:colOff>
      <xdr:row>21</xdr:row>
      <xdr:rowOff>206085</xdr:rowOff>
    </xdr:to>
    <xdr:pic>
      <xdr:nvPicPr>
        <xdr:cNvPr id="3" name="Picture 2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b="37644"/>
        <a:stretch/>
      </xdr:blipFill>
      <xdr:spPr>
        <a:xfrm>
          <a:off x="13740795670" y="769546"/>
          <a:ext cx="4936062" cy="3350448"/>
        </a:xfrm>
        <a:prstGeom prst="rect">
          <a:avLst/>
        </a:prstGeom>
      </xdr:spPr>
    </xdr:pic>
    <xdr:clientData/>
  </xdr:twoCellAnchor>
  <xdr:twoCellAnchor editAs="oneCell">
    <xdr:from>
      <xdr:col>2</xdr:col>
      <xdr:colOff>82755</xdr:colOff>
      <xdr:row>3</xdr:row>
      <xdr:rowOff>60366</xdr:rowOff>
    </xdr:from>
    <xdr:to>
      <xdr:col>17</xdr:col>
      <xdr:colOff>481454</xdr:colOff>
      <xdr:row>17</xdr:row>
      <xdr:rowOff>134535</xdr:rowOff>
    </xdr:to>
    <xdr:pic>
      <xdr:nvPicPr>
        <xdr:cNvPr id="4" name="Picture 3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61341"/>
        <a:stretch/>
      </xdr:blipFill>
      <xdr:spPr>
        <a:xfrm>
          <a:off x="13746041842" y="822366"/>
          <a:ext cx="4814835" cy="20744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autoPageBreaks="0"/>
  </sheetPr>
  <dimension ref="C1:U17"/>
  <sheetViews>
    <sheetView showGridLines="0" rightToLeft="1" zoomScale="130" zoomScaleNormal="130" workbookViewId="0">
      <selection activeCell="C3" sqref="C3"/>
    </sheetView>
  </sheetViews>
  <sheetFormatPr defaultRowHeight="22.5" x14ac:dyDescent="0.6"/>
  <cols>
    <col min="1" max="3" width="0.8984375" customWidth="1"/>
    <col min="4" max="4" width="4.69921875" customWidth="1"/>
    <col min="5" max="5" width="0.8984375" customWidth="1"/>
    <col min="6" max="6" width="4.69921875" customWidth="1"/>
    <col min="7" max="7" width="0.8984375" customWidth="1"/>
    <col min="8" max="8" width="4.69921875" customWidth="1"/>
    <col min="9" max="9" width="0.8984375" customWidth="1"/>
    <col min="10" max="10" width="4.69921875" customWidth="1"/>
    <col min="11" max="11" width="0.8984375" customWidth="1"/>
    <col min="12" max="12" width="4.69921875" customWidth="1"/>
    <col min="13" max="13" width="0.8984375" customWidth="1"/>
    <col min="14" max="14" width="4.69921875" customWidth="1"/>
    <col min="15" max="15" width="0.8984375" customWidth="1"/>
    <col min="16" max="16" width="15.796875" bestFit="1" customWidth="1"/>
    <col min="17" max="17" width="0.8984375" customWidth="1"/>
    <col min="18" max="18" width="11.5" bestFit="1" customWidth="1"/>
    <col min="19" max="19" width="0.8984375" customWidth="1"/>
    <col min="20" max="20" width="15.796875" customWidth="1"/>
    <col min="21" max="21" width="4.69921875" customWidth="1"/>
    <col min="22" max="22" width="0.8984375" customWidth="1"/>
  </cols>
  <sheetData>
    <row r="1" spans="3:21" ht="10.5" customHeight="1" thickBot="1" x14ac:dyDescent="0.65"/>
    <row r="2" spans="3:21" ht="44.25" x14ac:dyDescent="0.6">
      <c r="C2" s="1" t="s">
        <v>9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3"/>
    </row>
    <row r="3" spans="3:21" x14ac:dyDescent="0.6">
      <c r="C3" s="4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6"/>
    </row>
    <row r="4" spans="3:21" x14ac:dyDescent="0.6">
      <c r="C4" s="4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11" t="s">
        <v>3</v>
      </c>
      <c r="Q4" s="5"/>
      <c r="R4" s="11" t="s">
        <v>2</v>
      </c>
      <c r="S4" s="5"/>
      <c r="T4" s="11" t="s">
        <v>1</v>
      </c>
      <c r="U4" s="6"/>
    </row>
    <row r="5" spans="3:21" x14ac:dyDescent="0.6">
      <c r="C5" s="4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13" t="str">
        <f ca="1">TEXT($T$5,R5)</f>
        <v>2018/02/27</v>
      </c>
      <c r="Q5" s="5"/>
      <c r="R5" s="5" t="s">
        <v>4</v>
      </c>
      <c r="S5" s="5"/>
      <c r="T5" s="12">
        <f ca="1">TODAY()</f>
        <v>43158</v>
      </c>
      <c r="U5" s="6"/>
    </row>
    <row r="6" spans="3:21" x14ac:dyDescent="0.6">
      <c r="C6" s="4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13" t="str">
        <f t="shared" ref="P6:P9" ca="1" si="0">TEXT($T$5,R6)</f>
        <v>02/27/2018</v>
      </c>
      <c r="Q6" s="5"/>
      <c r="R6" s="5" t="s">
        <v>5</v>
      </c>
      <c r="S6" s="5"/>
      <c r="T6" s="5"/>
      <c r="U6" s="6"/>
    </row>
    <row r="7" spans="3:21" x14ac:dyDescent="0.6">
      <c r="C7" s="4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13" t="str">
        <f t="shared" ca="1" si="0"/>
        <v>فوريه سه شنبه 27</v>
      </c>
      <c r="Q7" s="5"/>
      <c r="R7" s="14" t="s">
        <v>6</v>
      </c>
      <c r="S7" s="5"/>
      <c r="T7" s="5"/>
      <c r="U7" s="6"/>
    </row>
    <row r="8" spans="3:21" x14ac:dyDescent="0.6">
      <c r="C8" s="4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13" t="str">
        <f t="shared" ca="1" si="0"/>
        <v>18 فوريه 27</v>
      </c>
      <c r="Q8" s="5"/>
      <c r="R8" s="14" t="s">
        <v>7</v>
      </c>
      <c r="S8" s="5"/>
      <c r="T8" s="5"/>
      <c r="U8" s="6"/>
    </row>
    <row r="9" spans="3:21" x14ac:dyDescent="0.6">
      <c r="C9" s="4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13" t="str">
        <f t="shared" ca="1" si="0"/>
        <v>فوريه - سه شنبه-02</v>
      </c>
      <c r="Q9" s="5"/>
      <c r="R9" s="15" t="s">
        <v>8</v>
      </c>
      <c r="S9" s="5"/>
      <c r="T9" s="5"/>
      <c r="U9" s="6"/>
    </row>
    <row r="10" spans="3:21" ht="23.25" thickBot="1" x14ac:dyDescent="0.65">
      <c r="C10" s="8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10"/>
    </row>
    <row r="11" spans="3:21" ht="0.6" customHeight="1" x14ac:dyDescent="0.6">
      <c r="C11" s="4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6"/>
    </row>
    <row r="12" spans="3:21" ht="0.6" customHeight="1" x14ac:dyDescent="0.6">
      <c r="C12" s="4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6"/>
    </row>
    <row r="13" spans="3:21" ht="0.6" customHeight="1" x14ac:dyDescent="0.6">
      <c r="C13" s="4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6"/>
    </row>
    <row r="14" spans="3:21" ht="0.6" customHeight="1" x14ac:dyDescent="0.6">
      <c r="C14" s="4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6"/>
    </row>
    <row r="15" spans="3:21" ht="0.6" customHeight="1" x14ac:dyDescent="0.6">
      <c r="C15" s="4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6"/>
    </row>
    <row r="16" spans="3:21" ht="0.6" customHeight="1" x14ac:dyDescent="0.6">
      <c r="C16" s="4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6"/>
    </row>
    <row r="17" spans="3:21" ht="0.6" customHeight="1" thickBot="1" x14ac:dyDescent="0.65">
      <c r="C17" s="8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10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autoPageBreaks="0"/>
  </sheetPr>
  <dimension ref="C1:U17"/>
  <sheetViews>
    <sheetView showGridLines="0" rightToLeft="1" zoomScale="130" zoomScaleNormal="130" workbookViewId="0">
      <selection activeCell="J5" sqref="J5"/>
    </sheetView>
  </sheetViews>
  <sheetFormatPr defaultRowHeight="22.5" x14ac:dyDescent="0.6"/>
  <cols>
    <col min="1" max="3" width="0.8984375" customWidth="1"/>
    <col min="4" max="4" width="4.69921875" customWidth="1"/>
    <col min="5" max="5" width="0.8984375" customWidth="1"/>
    <col min="6" max="6" width="4.69921875" customWidth="1"/>
    <col min="7" max="7" width="0.8984375" customWidth="1"/>
    <col min="8" max="8" width="4.69921875" customWidth="1"/>
    <col min="9" max="9" width="0.8984375" customWidth="1"/>
    <col min="10" max="10" width="4.69921875" customWidth="1"/>
    <col min="11" max="11" width="0.8984375" customWidth="1"/>
    <col min="12" max="12" width="4.69921875" customWidth="1"/>
    <col min="13" max="13" width="0.8984375" customWidth="1"/>
    <col min="14" max="14" width="4.69921875" customWidth="1"/>
    <col min="15" max="15" width="0.8984375" customWidth="1"/>
    <col min="16" max="16" width="15.796875" bestFit="1" customWidth="1"/>
    <col min="17" max="17" width="0.8984375" customWidth="1"/>
    <col min="18" max="18" width="11.5" bestFit="1" customWidth="1"/>
    <col min="19" max="19" width="0.8984375" customWidth="1"/>
    <col min="20" max="20" width="15.796875" customWidth="1"/>
    <col min="21" max="21" width="4.69921875" customWidth="1"/>
    <col min="22" max="22" width="0.8984375" customWidth="1"/>
  </cols>
  <sheetData>
    <row r="1" spans="3:21" ht="10.5" customHeight="1" thickBot="1" x14ac:dyDescent="0.65"/>
    <row r="2" spans="3:21" ht="44.25" x14ac:dyDescent="0.6">
      <c r="C2" s="1" t="s">
        <v>10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3"/>
    </row>
    <row r="3" spans="3:21" x14ac:dyDescent="0.6">
      <c r="C3" s="4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6"/>
    </row>
    <row r="4" spans="3:21" x14ac:dyDescent="0.6">
      <c r="C4" s="4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11" t="s">
        <v>3</v>
      </c>
      <c r="Q4" s="5"/>
      <c r="R4" s="11" t="s">
        <v>2</v>
      </c>
      <c r="S4" s="5"/>
      <c r="T4" s="11" t="s">
        <v>12</v>
      </c>
      <c r="U4" s="6"/>
    </row>
    <row r="5" spans="3:21" x14ac:dyDescent="0.6">
      <c r="C5" s="4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13" t="str">
        <f>TEXT($T$5,R5)</f>
        <v>15:08</v>
      </c>
      <c r="Q5" s="5"/>
      <c r="R5" s="5" t="s">
        <v>11</v>
      </c>
      <c r="S5" s="5"/>
      <c r="T5" s="16">
        <v>0.63055555555555554</v>
      </c>
      <c r="U5" s="6"/>
    </row>
    <row r="6" spans="3:21" x14ac:dyDescent="0.6">
      <c r="C6" s="4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17">
        <v>1.0993055555555555</v>
      </c>
      <c r="Q6" s="5"/>
      <c r="R6" s="5" t="s">
        <v>13</v>
      </c>
      <c r="S6" s="5"/>
      <c r="T6" s="17">
        <v>1.0993055555555555</v>
      </c>
      <c r="U6" s="6"/>
    </row>
    <row r="7" spans="3:21" x14ac:dyDescent="0.6">
      <c r="C7" s="4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U7" s="6"/>
    </row>
    <row r="8" spans="3:21" x14ac:dyDescent="0.6">
      <c r="C8" s="4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S8" s="5"/>
      <c r="T8" s="17"/>
      <c r="U8" s="6"/>
    </row>
    <row r="9" spans="3:21" x14ac:dyDescent="0.6">
      <c r="C9" s="4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S9" s="5"/>
      <c r="T9" s="5"/>
      <c r="U9" s="6"/>
    </row>
    <row r="10" spans="3:21" ht="23.25" thickBot="1" x14ac:dyDescent="0.65">
      <c r="C10" s="8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10"/>
    </row>
    <row r="11" spans="3:21" ht="0.6" customHeight="1" x14ac:dyDescent="0.6">
      <c r="C11" s="4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6"/>
    </row>
    <row r="12" spans="3:21" ht="0.6" customHeight="1" x14ac:dyDescent="0.6">
      <c r="C12" s="4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6"/>
    </row>
    <row r="13" spans="3:21" ht="0.6" customHeight="1" x14ac:dyDescent="0.6">
      <c r="C13" s="4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6"/>
    </row>
    <row r="14" spans="3:21" ht="0.6" customHeight="1" x14ac:dyDescent="0.6">
      <c r="C14" s="4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6"/>
    </row>
    <row r="15" spans="3:21" ht="0.6" customHeight="1" x14ac:dyDescent="0.6">
      <c r="C15" s="4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6"/>
    </row>
    <row r="16" spans="3:21" ht="0.6" customHeight="1" x14ac:dyDescent="0.6">
      <c r="C16" s="4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6"/>
    </row>
    <row r="17" spans="3:21" ht="0.6" customHeight="1" thickBot="1" x14ac:dyDescent="0.65">
      <c r="C17" s="8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10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autoPageBreaks="0"/>
  </sheetPr>
  <dimension ref="C1:U17"/>
  <sheetViews>
    <sheetView showGridLines="0" rightToLeft="1" topLeftCell="A3" zoomScale="130" zoomScaleNormal="130" workbookViewId="0">
      <selection activeCell="L5" sqref="L5"/>
    </sheetView>
  </sheetViews>
  <sheetFormatPr defaultRowHeight="22.5" x14ac:dyDescent="0.6"/>
  <cols>
    <col min="1" max="3" width="0.8984375" customWidth="1"/>
    <col min="4" max="4" width="4.69921875" customWidth="1"/>
    <col min="5" max="5" width="0.8984375" customWidth="1"/>
    <col min="6" max="6" width="4.69921875" customWidth="1"/>
    <col min="7" max="7" width="0.8984375" customWidth="1"/>
    <col min="8" max="8" width="4.69921875" customWidth="1"/>
    <col min="9" max="9" width="0.8984375" customWidth="1"/>
    <col min="10" max="10" width="4.69921875" customWidth="1"/>
    <col min="11" max="11" width="0.8984375" customWidth="1"/>
    <col min="12" max="12" width="4.69921875" customWidth="1"/>
    <col min="13" max="13" width="0.8984375" customWidth="1"/>
    <col min="14" max="14" width="4.69921875" customWidth="1"/>
    <col min="15" max="15" width="0.19921875" customWidth="1"/>
    <col min="16" max="16" width="15.796875" bestFit="1" customWidth="1"/>
    <col min="17" max="17" width="0.8984375" customWidth="1"/>
    <col min="18" max="18" width="11.5" bestFit="1" customWidth="1"/>
    <col min="19" max="19" width="0.8984375" customWidth="1"/>
    <col min="20" max="20" width="15.796875" customWidth="1"/>
    <col min="21" max="21" width="4.69921875" customWidth="1"/>
    <col min="22" max="22" width="0.8984375" customWidth="1"/>
  </cols>
  <sheetData>
    <row r="1" spans="3:21" ht="10.5" customHeight="1" thickBot="1" x14ac:dyDescent="0.65"/>
    <row r="2" spans="3:21" ht="44.25" x14ac:dyDescent="0.6">
      <c r="C2" s="1" t="s">
        <v>17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3"/>
    </row>
    <row r="3" spans="3:21" x14ac:dyDescent="0.6">
      <c r="C3" s="4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6"/>
    </row>
    <row r="4" spans="3:21" x14ac:dyDescent="0.6">
      <c r="C4" s="4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11" t="s">
        <v>3</v>
      </c>
      <c r="Q4" s="5"/>
      <c r="R4" s="11" t="s">
        <v>2</v>
      </c>
      <c r="S4" s="5"/>
      <c r="T4" s="11" t="s">
        <v>0</v>
      </c>
      <c r="U4" s="6"/>
    </row>
    <row r="5" spans="3:21" x14ac:dyDescent="0.6">
      <c r="C5" s="4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>
        <v>1</v>
      </c>
      <c r="P5" s="13" t="str">
        <f>TEXT($T$5,R5)</f>
        <v>1.30</v>
      </c>
      <c r="Q5" s="5"/>
      <c r="R5" s="18" t="s">
        <v>14</v>
      </c>
      <c r="S5" s="5"/>
      <c r="T5">
        <v>1.3</v>
      </c>
      <c r="U5" s="6"/>
    </row>
    <row r="6" spans="3:21" x14ac:dyDescent="0.6">
      <c r="C6" s="4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>
        <v>2</v>
      </c>
      <c r="P6" s="13" t="str">
        <f>TEXT($T$5,R6)</f>
        <v>1.3</v>
      </c>
      <c r="Q6" s="5"/>
      <c r="R6" s="5" t="s">
        <v>15</v>
      </c>
      <c r="S6" s="5"/>
      <c r="T6">
        <v>1.3</v>
      </c>
      <c r="U6" s="6"/>
    </row>
    <row r="7" spans="3:21" x14ac:dyDescent="0.6">
      <c r="C7" s="4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>
        <v>3</v>
      </c>
      <c r="P7" t="str">
        <f>TEXT(T7,R7)</f>
        <v>1.37</v>
      </c>
      <c r="R7" s="19" t="s">
        <v>14</v>
      </c>
      <c r="T7">
        <v>1.367</v>
      </c>
      <c r="U7" s="6"/>
    </row>
    <row r="8" spans="3:21" x14ac:dyDescent="0.6">
      <c r="C8" s="4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>
        <v>4</v>
      </c>
      <c r="P8" t="str">
        <f>TEXT(T8,R8)</f>
        <v>1.37 ریال</v>
      </c>
      <c r="R8" s="19" t="s">
        <v>16</v>
      </c>
      <c r="S8" s="5"/>
      <c r="T8">
        <v>1.367</v>
      </c>
      <c r="U8" s="6"/>
    </row>
    <row r="9" spans="3:21" x14ac:dyDescent="0.6">
      <c r="C9" s="4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>
        <v>5</v>
      </c>
      <c r="P9" t="str">
        <f>TEXT(T9,R9)</f>
        <v>1.37</v>
      </c>
      <c r="R9" t="s">
        <v>15</v>
      </c>
      <c r="S9" s="5"/>
      <c r="T9">
        <v>1.367</v>
      </c>
      <c r="U9" s="6"/>
    </row>
    <row r="10" spans="3:21" ht="23.25" thickBot="1" x14ac:dyDescent="0.65">
      <c r="C10" s="8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5">
        <v>6</v>
      </c>
      <c r="P10" s="27">
        <f>2/3</f>
        <v>0.66666666666666663</v>
      </c>
      <c r="Q10" s="9"/>
      <c r="R10" s="9"/>
      <c r="S10" s="9"/>
      <c r="T10" s="9">
        <f>2/3</f>
        <v>0.66666666666666663</v>
      </c>
      <c r="U10" s="10"/>
    </row>
    <row r="11" spans="3:21" ht="0.6" customHeight="1" x14ac:dyDescent="0.6">
      <c r="C11" s="4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6"/>
    </row>
    <row r="12" spans="3:21" ht="0.6" customHeight="1" x14ac:dyDescent="0.6">
      <c r="C12" s="4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6"/>
    </row>
    <row r="13" spans="3:21" ht="0.6" customHeight="1" x14ac:dyDescent="0.6">
      <c r="C13" s="4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6"/>
    </row>
    <row r="14" spans="3:21" ht="0.6" customHeight="1" x14ac:dyDescent="0.6">
      <c r="C14" s="4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6"/>
    </row>
    <row r="15" spans="3:21" ht="0.6" customHeight="1" x14ac:dyDescent="0.6">
      <c r="C15" s="4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6"/>
    </row>
    <row r="16" spans="3:21" ht="0.6" customHeight="1" x14ac:dyDescent="0.6">
      <c r="C16" s="4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6"/>
    </row>
    <row r="17" spans="3:21" ht="0.6" customHeight="1" thickBot="1" x14ac:dyDescent="0.65">
      <c r="C17" s="8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10"/>
    </row>
  </sheetData>
  <conditionalFormatting sqref="O5:T10">
    <cfRule type="expression" dxfId="0" priority="1">
      <formula>MOD($O5,2)=0</formula>
    </cfRule>
  </conditionalFormatting>
  <pageMargins left="0.7" right="0.7" top="0.75" bottom="0.75" header="0.3" footer="0.3"/>
  <pageSetup orientation="portrait" r:id="rId1"/>
  <ignoredErrors>
    <ignoredError sqref="R5:R9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autoPageBreaks="0"/>
  </sheetPr>
  <dimension ref="C1:U21"/>
  <sheetViews>
    <sheetView showGridLines="0" rightToLeft="1" tabSelected="1" zoomScaleNormal="100" workbookViewId="0">
      <selection activeCell="F6" sqref="F6"/>
    </sheetView>
  </sheetViews>
  <sheetFormatPr defaultRowHeight="22.5" x14ac:dyDescent="0.6"/>
  <cols>
    <col min="1" max="3" width="0.8984375" customWidth="1"/>
    <col min="4" max="4" width="4.69921875" customWidth="1"/>
    <col min="5" max="5" width="0.8984375" customWidth="1"/>
    <col min="6" max="6" width="4.69921875" customWidth="1"/>
    <col min="7" max="7" width="0.8984375" customWidth="1"/>
    <col min="8" max="8" width="4.69921875" customWidth="1"/>
    <col min="9" max="9" width="0.8984375" customWidth="1"/>
    <col min="10" max="10" width="4.69921875" customWidth="1"/>
    <col min="11" max="11" width="0.8984375" customWidth="1"/>
    <col min="12" max="12" width="4.69921875" customWidth="1"/>
    <col min="13" max="13" width="0.8984375" customWidth="1"/>
    <col min="14" max="14" width="0.19921875" customWidth="1"/>
    <col min="15" max="15" width="0.3984375" customWidth="1"/>
    <col min="16" max="16" width="15.796875" bestFit="1" customWidth="1"/>
    <col min="17" max="17" width="0.8984375" customWidth="1"/>
    <col min="18" max="18" width="15" customWidth="1"/>
    <col min="19" max="19" width="0.8984375" customWidth="1"/>
    <col min="20" max="20" width="15.796875" customWidth="1"/>
    <col min="21" max="21" width="4.69921875" customWidth="1"/>
    <col min="22" max="22" width="0.8984375" customWidth="1"/>
  </cols>
  <sheetData>
    <row r="1" spans="3:21" ht="10.5" customHeight="1" thickBot="1" x14ac:dyDescent="0.65"/>
    <row r="2" spans="3:21" ht="44.25" x14ac:dyDescent="0.6">
      <c r="C2" s="1" t="s">
        <v>18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3"/>
    </row>
    <row r="3" spans="3:21" ht="5.25" customHeight="1" x14ac:dyDescent="0.6">
      <c r="C3" s="4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6"/>
    </row>
    <row r="4" spans="3:21" x14ac:dyDescent="0.6">
      <c r="C4" s="4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7" t="s">
        <v>3</v>
      </c>
      <c r="Q4" s="5"/>
      <c r="R4" s="7" t="s">
        <v>2</v>
      </c>
      <c r="S4" s="5"/>
      <c r="T4" s="7" t="s">
        <v>0</v>
      </c>
      <c r="U4" s="6"/>
    </row>
    <row r="5" spans="3:21" x14ac:dyDescent="0.6">
      <c r="C5" s="4"/>
      <c r="D5" s="5"/>
      <c r="E5" s="5"/>
      <c r="F5" s="5"/>
      <c r="G5" s="5"/>
      <c r="H5" s="5"/>
      <c r="I5" s="5"/>
      <c r="J5" s="5"/>
      <c r="K5" s="5"/>
      <c r="L5" s="5"/>
      <c r="M5" s="5"/>
      <c r="N5" s="5">
        <v>1</v>
      </c>
      <c r="O5" s="5"/>
      <c r="P5" s="21" t="str">
        <f>TEXT($T$5,R5)</f>
        <v xml:space="preserve"> -1.30</v>
      </c>
      <c r="Q5" s="5"/>
      <c r="R5" s="18" t="s">
        <v>19</v>
      </c>
      <c r="S5" s="5"/>
      <c r="T5" s="5">
        <v>-1.3</v>
      </c>
      <c r="U5" s="6"/>
    </row>
    <row r="6" spans="3:21" x14ac:dyDescent="0.6">
      <c r="C6" s="4"/>
      <c r="D6" s="5"/>
      <c r="E6" s="5"/>
      <c r="F6" s="5"/>
      <c r="G6" s="5"/>
      <c r="H6" s="5"/>
      <c r="I6" s="5"/>
      <c r="J6" s="5"/>
      <c r="K6" s="5"/>
      <c r="L6" s="5"/>
      <c r="M6" s="5"/>
      <c r="N6" s="5">
        <v>2</v>
      </c>
      <c r="O6" s="5"/>
      <c r="P6" s="21" t="str">
        <f>TEXT($T$5,R6)</f>
        <v>-1.3</v>
      </c>
      <c r="Q6" s="5"/>
      <c r="R6" s="5" t="s">
        <v>15</v>
      </c>
      <c r="S6" s="5"/>
      <c r="T6" s="5">
        <v>1.3</v>
      </c>
      <c r="U6" s="6"/>
    </row>
    <row r="7" spans="3:21" x14ac:dyDescent="0.6">
      <c r="C7" s="4"/>
      <c r="D7" s="5"/>
      <c r="E7" s="5"/>
      <c r="F7" s="5"/>
      <c r="G7" s="5"/>
      <c r="H7" s="5"/>
      <c r="I7" s="5"/>
      <c r="J7" s="5"/>
      <c r="K7" s="5"/>
      <c r="L7" s="5"/>
      <c r="M7" s="5"/>
      <c r="N7" s="5">
        <v>1</v>
      </c>
      <c r="O7" s="5"/>
      <c r="P7" s="22" t="str">
        <f>TEXT(T7,R7)</f>
        <v>1.37</v>
      </c>
      <c r="Q7" s="5"/>
      <c r="R7" s="18" t="s">
        <v>14</v>
      </c>
      <c r="S7" s="5"/>
      <c r="T7" s="5">
        <v>1.367</v>
      </c>
      <c r="U7" s="6"/>
    </row>
    <row r="8" spans="3:21" x14ac:dyDescent="0.6">
      <c r="C8" s="4"/>
      <c r="D8" s="5"/>
      <c r="E8" s="5"/>
      <c r="F8" s="5"/>
      <c r="G8" s="5"/>
      <c r="H8" s="5"/>
      <c r="I8" s="5"/>
      <c r="J8" s="5"/>
      <c r="K8" s="5"/>
      <c r="L8" s="5"/>
      <c r="M8" s="5"/>
      <c r="N8" s="5">
        <v>2</v>
      </c>
      <c r="O8" s="5"/>
      <c r="P8" s="22" t="str">
        <f>TEXT(T8,R8)</f>
        <v>1.37 ریال</v>
      </c>
      <c r="Q8" s="5"/>
      <c r="R8" s="18" t="s">
        <v>16</v>
      </c>
      <c r="S8" s="5"/>
      <c r="T8" s="5">
        <v>1.367</v>
      </c>
      <c r="U8" s="6"/>
    </row>
    <row r="9" spans="3:21" x14ac:dyDescent="0.6">
      <c r="C9" s="4"/>
      <c r="D9" s="5"/>
      <c r="E9" s="5"/>
      <c r="F9" s="5"/>
      <c r="G9" s="5"/>
      <c r="H9" s="5"/>
      <c r="I9" s="5"/>
      <c r="J9" s="5"/>
      <c r="K9" s="5"/>
      <c r="L9" s="5"/>
      <c r="M9" s="5"/>
      <c r="N9" s="5">
        <v>1</v>
      </c>
      <c r="O9" s="5"/>
      <c r="P9" s="22" t="str">
        <f>TEXT(T9,R9)</f>
        <v>1.37</v>
      </c>
      <c r="Q9" s="5"/>
      <c r="R9" s="5" t="s">
        <v>15</v>
      </c>
      <c r="S9" s="5"/>
      <c r="T9" s="5">
        <v>1.367</v>
      </c>
      <c r="U9" s="6"/>
    </row>
    <row r="10" spans="3:21" x14ac:dyDescent="0.6">
      <c r="C10" s="4"/>
      <c r="D10" s="5"/>
      <c r="E10" s="5"/>
      <c r="F10" s="5"/>
      <c r="G10" s="5"/>
      <c r="H10" s="5"/>
      <c r="I10" s="5"/>
      <c r="J10" s="5"/>
      <c r="K10" s="5"/>
      <c r="L10" s="5"/>
      <c r="M10" s="5"/>
      <c r="N10" s="5">
        <v>2</v>
      </c>
      <c r="O10" s="5"/>
      <c r="P10" s="21" t="str">
        <f>TEXT($T$5,R10)</f>
        <v>(1.30)</v>
      </c>
      <c r="Q10" s="5"/>
      <c r="R10" s="18" t="s">
        <v>20</v>
      </c>
      <c r="S10" s="5"/>
      <c r="T10" s="5">
        <v>-1.3</v>
      </c>
      <c r="U10" s="6"/>
    </row>
    <row r="11" spans="3:21" ht="0.6" customHeight="1" x14ac:dyDescent="0.6">
      <c r="C11" s="4"/>
      <c r="D11" s="5"/>
      <c r="E11" s="5"/>
      <c r="F11" s="5"/>
      <c r="G11" s="5"/>
      <c r="H11" s="5"/>
      <c r="I11" s="5"/>
      <c r="J11" s="5"/>
      <c r="K11" s="5"/>
      <c r="L11" s="5"/>
      <c r="M11" s="5"/>
      <c r="N11" s="5">
        <v>1</v>
      </c>
      <c r="O11" s="5"/>
      <c r="P11" s="22"/>
      <c r="Q11" s="5"/>
      <c r="R11" s="5"/>
      <c r="S11" s="5"/>
      <c r="T11" s="5"/>
      <c r="U11" s="6"/>
    </row>
    <row r="12" spans="3:21" ht="0.6" customHeight="1" x14ac:dyDescent="0.6">
      <c r="C12" s="4"/>
      <c r="D12" s="5"/>
      <c r="E12" s="5"/>
      <c r="F12" s="5"/>
      <c r="G12" s="5"/>
      <c r="H12" s="5"/>
      <c r="I12" s="5"/>
      <c r="J12" s="5"/>
      <c r="K12" s="5"/>
      <c r="L12" s="5"/>
      <c r="M12" s="5"/>
      <c r="N12" s="5">
        <v>2</v>
      </c>
      <c r="O12" s="5"/>
      <c r="P12" s="22"/>
      <c r="Q12" s="5"/>
      <c r="R12" s="5"/>
      <c r="S12" s="5"/>
      <c r="T12" s="5"/>
      <c r="U12" s="6"/>
    </row>
    <row r="13" spans="3:21" ht="0.6" customHeight="1" x14ac:dyDescent="0.6">
      <c r="C13" s="4"/>
      <c r="D13" s="5"/>
      <c r="E13" s="5"/>
      <c r="F13" s="5"/>
      <c r="G13" s="5"/>
      <c r="H13" s="5"/>
      <c r="I13" s="5"/>
      <c r="J13" s="5"/>
      <c r="K13" s="5"/>
      <c r="L13" s="5"/>
      <c r="M13" s="5"/>
      <c r="N13" s="5">
        <v>1</v>
      </c>
      <c r="O13" s="5"/>
      <c r="P13" s="22"/>
      <c r="Q13" s="5"/>
      <c r="R13" s="5"/>
      <c r="S13" s="5"/>
      <c r="T13" s="5"/>
      <c r="U13" s="6"/>
    </row>
    <row r="14" spans="3:21" ht="0.6" customHeight="1" x14ac:dyDescent="0.6">
      <c r="C14" s="4"/>
      <c r="D14" s="5"/>
      <c r="E14" s="5"/>
      <c r="F14" s="5"/>
      <c r="G14" s="5"/>
      <c r="H14" s="5"/>
      <c r="I14" s="5"/>
      <c r="J14" s="5"/>
      <c r="K14" s="5"/>
      <c r="L14" s="5"/>
      <c r="M14" s="5"/>
      <c r="N14" s="5">
        <v>2</v>
      </c>
      <c r="O14" s="5"/>
      <c r="P14" s="22"/>
      <c r="Q14" s="5"/>
      <c r="R14" s="5"/>
      <c r="S14" s="5"/>
      <c r="T14" s="5"/>
      <c r="U14" s="6"/>
    </row>
    <row r="15" spans="3:21" ht="0.6" customHeight="1" x14ac:dyDescent="0.6">
      <c r="C15" s="4"/>
      <c r="D15" s="5"/>
      <c r="E15" s="5"/>
      <c r="F15" s="5"/>
      <c r="G15" s="5"/>
      <c r="H15" s="5"/>
      <c r="I15" s="5"/>
      <c r="J15" s="5"/>
      <c r="K15" s="5"/>
      <c r="L15" s="5"/>
      <c r="M15" s="5"/>
      <c r="N15" s="5">
        <v>1</v>
      </c>
      <c r="O15" s="5"/>
      <c r="P15" s="22"/>
      <c r="Q15" s="5"/>
      <c r="R15" s="5"/>
      <c r="S15" s="5"/>
      <c r="T15" s="5"/>
      <c r="U15" s="6"/>
    </row>
    <row r="16" spans="3:21" ht="0.6" customHeight="1" x14ac:dyDescent="0.6">
      <c r="C16" s="4"/>
      <c r="D16" s="5"/>
      <c r="E16" s="5"/>
      <c r="F16" s="5"/>
      <c r="G16" s="5"/>
      <c r="H16" s="5"/>
      <c r="I16" s="5"/>
      <c r="J16" s="5"/>
      <c r="K16" s="5"/>
      <c r="L16" s="5"/>
      <c r="M16" s="5"/>
      <c r="N16" s="5">
        <v>2</v>
      </c>
      <c r="O16" s="5"/>
      <c r="P16" s="22"/>
      <c r="Q16" s="5"/>
      <c r="R16" s="5"/>
      <c r="S16" s="5"/>
      <c r="T16" s="5"/>
      <c r="U16" s="6"/>
    </row>
    <row r="17" spans="3:21" ht="0.6" customHeight="1" thickBot="1" x14ac:dyDescent="0.65">
      <c r="C17" s="4"/>
      <c r="D17" s="5"/>
      <c r="E17" s="5"/>
      <c r="F17" s="5"/>
      <c r="G17" s="5"/>
      <c r="H17" s="5"/>
      <c r="I17" s="5"/>
      <c r="J17" s="5"/>
      <c r="K17" s="5"/>
      <c r="L17" s="5"/>
      <c r="M17" s="5"/>
      <c r="N17" s="5">
        <v>1</v>
      </c>
      <c r="O17" s="5"/>
      <c r="P17" s="23"/>
      <c r="Q17" s="9"/>
      <c r="R17" s="9"/>
      <c r="S17" s="9"/>
      <c r="T17" s="9"/>
      <c r="U17" s="6"/>
    </row>
    <row r="18" spans="3:21" x14ac:dyDescent="0.6">
      <c r="C18" s="4"/>
      <c r="D18" s="5"/>
      <c r="E18" s="5"/>
      <c r="F18" s="5"/>
      <c r="G18" s="5"/>
      <c r="H18" s="5"/>
      <c r="I18" s="5"/>
      <c r="J18" s="5"/>
      <c r="K18" s="5"/>
      <c r="L18" s="5"/>
      <c r="M18" s="5"/>
      <c r="N18" s="5">
        <v>1</v>
      </c>
      <c r="O18" s="5"/>
      <c r="P18" s="21" t="str">
        <f>TEXT($T$18,R18)</f>
        <v>-</v>
      </c>
      <c r="Q18" s="5"/>
      <c r="R18" s="18" t="s">
        <v>21</v>
      </c>
      <c r="S18" s="5"/>
      <c r="T18" s="5">
        <v>0</v>
      </c>
      <c r="U18" s="6"/>
    </row>
    <row r="19" spans="3:21" x14ac:dyDescent="0.6">
      <c r="C19" s="4"/>
      <c r="D19" s="5"/>
      <c r="E19" s="5"/>
      <c r="F19" s="5"/>
      <c r="G19" s="5"/>
      <c r="H19" s="5"/>
      <c r="I19" s="5"/>
      <c r="J19" s="5"/>
      <c r="K19" s="5"/>
      <c r="L19" s="5"/>
      <c r="M19" s="5"/>
      <c r="N19" s="5">
        <v>2</v>
      </c>
      <c r="O19" s="5"/>
      <c r="P19" s="26">
        <f>T19</f>
        <v>-453</v>
      </c>
      <c r="Q19" s="5"/>
      <c r="R19" s="18" t="s">
        <v>22</v>
      </c>
      <c r="S19" s="5"/>
      <c r="T19" s="5">
        <v>-453</v>
      </c>
      <c r="U19" s="6"/>
    </row>
    <row r="20" spans="3:21" x14ac:dyDescent="0.6">
      <c r="C20" s="4"/>
      <c r="D20" s="5"/>
      <c r="E20" s="5"/>
      <c r="F20" s="5"/>
      <c r="G20" s="5"/>
      <c r="H20" s="5"/>
      <c r="I20" s="5"/>
      <c r="J20" s="5"/>
      <c r="K20" s="5"/>
      <c r="L20" s="5"/>
      <c r="M20" s="5"/>
      <c r="N20" s="5">
        <v>1</v>
      </c>
      <c r="O20" s="5"/>
      <c r="P20" s="24">
        <f>T20</f>
        <v>45378963</v>
      </c>
      <c r="Q20" s="5"/>
      <c r="R20" s="18" t="s">
        <v>23</v>
      </c>
      <c r="S20" s="5"/>
      <c r="T20" s="5">
        <v>45378963</v>
      </c>
      <c r="U20" s="6"/>
    </row>
    <row r="21" spans="3:21" ht="23.25" thickBot="1" x14ac:dyDescent="0.65">
      <c r="C21" s="8"/>
      <c r="D21" s="9"/>
      <c r="E21" s="9"/>
      <c r="F21" s="9"/>
      <c r="G21" s="9"/>
      <c r="H21" s="9"/>
      <c r="I21" s="9"/>
      <c r="J21" s="9"/>
      <c r="K21" s="9"/>
      <c r="L21" s="9"/>
      <c r="M21" s="9"/>
      <c r="N21" s="5">
        <v>2</v>
      </c>
      <c r="O21" s="9"/>
      <c r="P21" s="25">
        <f>T21</f>
        <v>45378963478</v>
      </c>
      <c r="Q21" s="9"/>
      <c r="R21" s="20" t="s">
        <v>24</v>
      </c>
      <c r="S21" s="9"/>
      <c r="T21" s="9">
        <v>45378963478</v>
      </c>
      <c r="U21" s="10"/>
    </row>
  </sheetData>
  <conditionalFormatting sqref="Q5:T21">
    <cfRule type="expression" dxfId="6" priority="1">
      <formula>$N5=2</formula>
    </cfRule>
  </conditionalFormatting>
  <pageMargins left="0.7" right="0.7" top="0.75" bottom="0.75" header="0.3" footer="0.3"/>
  <pageSetup orientation="portrait" r:id="rId1"/>
  <ignoredErrors>
    <ignoredError sqref="R7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autoPageBreaks="0"/>
  </sheetPr>
  <dimension ref="C1:U21"/>
  <sheetViews>
    <sheetView showGridLines="0" rightToLeft="1" zoomScaleNormal="100" workbookViewId="0">
      <selection activeCell="D7" sqref="D7"/>
    </sheetView>
  </sheetViews>
  <sheetFormatPr defaultRowHeight="22.5" x14ac:dyDescent="0.6"/>
  <cols>
    <col min="1" max="3" width="0.8984375" customWidth="1"/>
    <col min="4" max="4" width="4.69921875" customWidth="1"/>
    <col min="5" max="5" width="0.8984375" customWidth="1"/>
    <col min="6" max="6" width="4.69921875" customWidth="1"/>
    <col min="7" max="7" width="0.8984375" customWidth="1"/>
    <col min="8" max="8" width="4.69921875" customWidth="1"/>
    <col min="9" max="9" width="0.8984375" customWidth="1"/>
    <col min="10" max="10" width="4.69921875" customWidth="1"/>
    <col min="11" max="11" width="0.8984375" customWidth="1"/>
    <col min="12" max="12" width="4.69921875" customWidth="1"/>
    <col min="13" max="13" width="0.8984375" customWidth="1"/>
    <col min="14" max="14" width="0.19921875" customWidth="1"/>
    <col min="15" max="15" width="0.3984375" customWidth="1"/>
    <col min="16" max="16" width="15.796875" bestFit="1" customWidth="1"/>
    <col min="17" max="17" width="0.8984375" customWidth="1"/>
    <col min="18" max="18" width="15" customWidth="1"/>
    <col min="19" max="19" width="0.8984375" customWidth="1"/>
    <col min="20" max="20" width="15.796875" customWidth="1"/>
    <col min="21" max="21" width="4.69921875" customWidth="1"/>
    <col min="22" max="22" width="0.8984375" customWidth="1"/>
  </cols>
  <sheetData>
    <row r="1" spans="3:21" ht="10.5" customHeight="1" thickBot="1" x14ac:dyDescent="0.65"/>
    <row r="2" spans="3:21" ht="44.25" x14ac:dyDescent="0.6">
      <c r="C2" s="1" t="s">
        <v>18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3"/>
    </row>
    <row r="3" spans="3:21" ht="5.25" customHeight="1" x14ac:dyDescent="0.6">
      <c r="C3" s="4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6"/>
    </row>
    <row r="4" spans="3:21" x14ac:dyDescent="0.6">
      <c r="C4" s="4"/>
      <c r="U4" s="6"/>
    </row>
    <row r="5" spans="3:21" x14ac:dyDescent="0.6">
      <c r="C5" s="4"/>
      <c r="U5" s="6"/>
    </row>
    <row r="6" spans="3:21" x14ac:dyDescent="0.6">
      <c r="C6" s="4"/>
      <c r="U6" s="6"/>
    </row>
    <row r="7" spans="3:21" x14ac:dyDescent="0.6">
      <c r="C7" s="4"/>
      <c r="U7" s="6"/>
    </row>
    <row r="8" spans="3:21" x14ac:dyDescent="0.6">
      <c r="C8" s="4"/>
      <c r="U8" s="6"/>
    </row>
    <row r="9" spans="3:21" x14ac:dyDescent="0.6">
      <c r="C9" s="4"/>
      <c r="U9" s="6"/>
    </row>
    <row r="10" spans="3:21" x14ac:dyDescent="0.6">
      <c r="C10" s="4"/>
      <c r="U10" s="6"/>
    </row>
    <row r="11" spans="3:21" ht="0.6" customHeight="1" x14ac:dyDescent="0.6">
      <c r="C11" s="4"/>
      <c r="U11" s="6"/>
    </row>
    <row r="12" spans="3:21" ht="0.6" customHeight="1" x14ac:dyDescent="0.6">
      <c r="C12" s="4"/>
      <c r="U12" s="6"/>
    </row>
    <row r="13" spans="3:21" ht="0.6" customHeight="1" x14ac:dyDescent="0.6">
      <c r="C13" s="4"/>
      <c r="U13" s="6"/>
    </row>
    <row r="14" spans="3:21" ht="0.6" customHeight="1" x14ac:dyDescent="0.6">
      <c r="C14" s="4"/>
      <c r="U14" s="6"/>
    </row>
    <row r="15" spans="3:21" ht="0.6" customHeight="1" x14ac:dyDescent="0.6">
      <c r="C15" s="4"/>
      <c r="U15" s="6"/>
    </row>
    <row r="16" spans="3:21" ht="0.6" customHeight="1" x14ac:dyDescent="0.6">
      <c r="C16" s="4"/>
      <c r="U16" s="6"/>
    </row>
    <row r="17" spans="3:21" ht="0.6" customHeight="1" x14ac:dyDescent="0.6">
      <c r="C17" s="4"/>
      <c r="U17" s="6"/>
    </row>
    <row r="18" spans="3:21" x14ac:dyDescent="0.6">
      <c r="C18" s="4"/>
      <c r="U18" s="6"/>
    </row>
    <row r="19" spans="3:21" x14ac:dyDescent="0.6">
      <c r="C19" s="4"/>
      <c r="U19" s="6"/>
    </row>
    <row r="20" spans="3:21" x14ac:dyDescent="0.6">
      <c r="C20" s="4"/>
      <c r="U20" s="6"/>
    </row>
    <row r="21" spans="3:21" ht="23.25" thickBot="1" x14ac:dyDescent="0.65">
      <c r="C21" s="8"/>
      <c r="U21" s="10"/>
    </row>
  </sheetData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autoPageBreaks="0"/>
  </sheetPr>
  <dimension ref="C1:Y21"/>
  <sheetViews>
    <sheetView showGridLines="0" rightToLeft="1" zoomScale="110" zoomScaleNormal="110" workbookViewId="0">
      <selection activeCell="Y7" sqref="Y7"/>
    </sheetView>
  </sheetViews>
  <sheetFormatPr defaultRowHeight="22.5" x14ac:dyDescent="0.6"/>
  <cols>
    <col min="1" max="3" width="0.8984375" customWidth="1"/>
    <col min="4" max="4" width="4.69921875" customWidth="1"/>
    <col min="5" max="5" width="0.8984375" customWidth="1"/>
    <col min="6" max="6" width="4.69921875" customWidth="1"/>
    <col min="7" max="7" width="0.8984375" customWidth="1"/>
    <col min="8" max="8" width="4.69921875" customWidth="1"/>
    <col min="9" max="9" width="0.8984375" customWidth="1"/>
    <col min="10" max="10" width="4.69921875" customWidth="1"/>
    <col min="11" max="11" width="0.8984375" customWidth="1"/>
    <col min="12" max="12" width="4.69921875" customWidth="1"/>
    <col min="13" max="13" width="0.8984375" customWidth="1"/>
    <col min="14" max="14" width="0.19921875" customWidth="1"/>
    <col min="15" max="15" width="0.3984375" customWidth="1"/>
    <col min="16" max="16" width="15.796875" bestFit="1" customWidth="1"/>
    <col min="17" max="17" width="0.8984375" customWidth="1"/>
    <col min="18" max="18" width="15" customWidth="1"/>
    <col min="19" max="19" width="0.8984375" customWidth="1"/>
    <col min="20" max="20" width="15.796875" customWidth="1"/>
    <col min="21" max="21" width="4.69921875" customWidth="1"/>
    <col min="22" max="22" width="0.8984375" customWidth="1"/>
  </cols>
  <sheetData>
    <row r="1" spans="3:25" ht="10.5" customHeight="1" x14ac:dyDescent="0.6"/>
    <row r="2" spans="3:25" x14ac:dyDescent="0.6">
      <c r="C2" s="28" t="s">
        <v>18</v>
      </c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</row>
    <row r="3" spans="3:25" ht="5.25" customHeight="1" x14ac:dyDescent="0.6">
      <c r="C3" s="4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6"/>
    </row>
    <row r="4" spans="3:25" x14ac:dyDescent="0.6">
      <c r="C4" s="4"/>
      <c r="U4" s="6"/>
    </row>
    <row r="5" spans="3:25" x14ac:dyDescent="0.6">
      <c r="C5" s="4"/>
      <c r="U5" s="6"/>
    </row>
    <row r="6" spans="3:25" x14ac:dyDescent="0.6">
      <c r="C6" s="4"/>
      <c r="U6" s="6"/>
    </row>
    <row r="7" spans="3:25" x14ac:dyDescent="0.6">
      <c r="C7" s="4"/>
      <c r="U7" s="6"/>
    </row>
    <row r="8" spans="3:25" x14ac:dyDescent="0.6">
      <c r="C8" s="4"/>
      <c r="U8" s="6"/>
    </row>
    <row r="9" spans="3:25" x14ac:dyDescent="0.6">
      <c r="C9" s="4"/>
      <c r="U9" s="6"/>
    </row>
    <row r="10" spans="3:25" x14ac:dyDescent="0.6">
      <c r="C10" s="4"/>
      <c r="U10" s="6"/>
    </row>
    <row r="11" spans="3:25" ht="0.6" customHeight="1" x14ac:dyDescent="0.6">
      <c r="C11" s="4"/>
      <c r="U11" s="6"/>
    </row>
    <row r="12" spans="3:25" ht="0.6" customHeight="1" x14ac:dyDescent="0.6">
      <c r="C12" s="4"/>
      <c r="U12" s="6"/>
    </row>
    <row r="13" spans="3:25" ht="0.6" customHeight="1" x14ac:dyDescent="0.6">
      <c r="C13" s="4"/>
      <c r="U13" s="6"/>
    </row>
    <row r="14" spans="3:25" ht="0.6" customHeight="1" x14ac:dyDescent="0.6">
      <c r="C14" s="4"/>
      <c r="U14" s="6"/>
    </row>
    <row r="15" spans="3:25" ht="0.6" customHeight="1" x14ac:dyDescent="0.6">
      <c r="C15" s="4"/>
      <c r="U15" s="6"/>
    </row>
    <row r="16" spans="3:25" ht="0.6" customHeight="1" x14ac:dyDescent="0.6">
      <c r="C16" s="4"/>
      <c r="U16" s="6"/>
    </row>
    <row r="17" spans="3:21" ht="0.6" customHeight="1" x14ac:dyDescent="0.6">
      <c r="C17" s="4"/>
      <c r="U17" s="6"/>
    </row>
    <row r="18" spans="3:21" x14ac:dyDescent="0.6">
      <c r="C18" s="4"/>
      <c r="U18" s="6"/>
    </row>
    <row r="19" spans="3:21" x14ac:dyDescent="0.6">
      <c r="C19" s="4"/>
      <c r="U19" s="6"/>
    </row>
    <row r="20" spans="3:21" x14ac:dyDescent="0.6">
      <c r="C20" s="4"/>
      <c r="U20" s="6"/>
    </row>
    <row r="21" spans="3:21" ht="23.25" thickBot="1" x14ac:dyDescent="0.65">
      <c r="C21" s="8"/>
      <c r="U21" s="10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18</vt:i4>
      </vt:variant>
    </vt:vector>
  </HeadingPairs>
  <TitlesOfParts>
    <vt:vector size="24" baseType="lpstr">
      <vt:lpstr>تاریخ</vt:lpstr>
      <vt:lpstr>ساعت</vt:lpstr>
      <vt:lpstr>عدد</vt:lpstr>
      <vt:lpstr>عدد (2)</vt:lpstr>
      <vt:lpstr>عدد (3)</vt:lpstr>
      <vt:lpstr>عدد (4)</vt:lpstr>
      <vt:lpstr>ساعت!cost</vt:lpstr>
      <vt:lpstr>عدد!cost</vt:lpstr>
      <vt:lpstr>'عدد (2)'!cost</vt:lpstr>
      <vt:lpstr>'عدد (3)'!cost</vt:lpstr>
      <vt:lpstr>'عدد (4)'!cost</vt:lpstr>
      <vt:lpstr>cost</vt:lpstr>
      <vt:lpstr>ساعت!life</vt:lpstr>
      <vt:lpstr>عدد!life</vt:lpstr>
      <vt:lpstr>'عدد (2)'!life</vt:lpstr>
      <vt:lpstr>'عدد (3)'!life</vt:lpstr>
      <vt:lpstr>'عدد (4)'!life</vt:lpstr>
      <vt:lpstr>life</vt:lpstr>
      <vt:lpstr>ساعت!salvage</vt:lpstr>
      <vt:lpstr>عدد!salvage</vt:lpstr>
      <vt:lpstr>'عدد (2)'!salvage</vt:lpstr>
      <vt:lpstr>'عدد (3)'!salvage</vt:lpstr>
      <vt:lpstr>'عدد (4)'!salvage</vt:lpstr>
      <vt:lpstr>salvage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2018-02-27T08:52:01Z</dcterms:modified>
</cp:coreProperties>
</file>