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 activeTab="3"/>
  </bookViews>
  <sheets>
    <sheet name="تاریخ" sheetId="1" r:id="rId1"/>
    <sheet name="ساعت" sheetId="5" r:id="rId2"/>
    <sheet name="عدد" sheetId="6" r:id="rId3"/>
    <sheet name="عدد (2)" sheetId="7" r:id="rId4"/>
    <sheet name="عدد (3)" sheetId="8" r:id="rId5"/>
    <sheet name="عدد (4)" sheetId="9" r:id="rId6"/>
  </sheets>
  <definedNames>
    <definedName name="cost" localSheetId="1">ساعت!$E$6</definedName>
    <definedName name="cost" localSheetId="2">عدد!$E$6</definedName>
    <definedName name="cost" localSheetId="3">'عدد (2)'!$E$6</definedName>
    <definedName name="cost" localSheetId="4">'عدد (3)'!$E$6</definedName>
    <definedName name="cost" localSheetId="5">'عدد (4)'!$E$6</definedName>
    <definedName name="cost">تاریخ!$E$6</definedName>
    <definedName name="life" localSheetId="1">ساعت!$E$8</definedName>
    <definedName name="life" localSheetId="2">عدد!$E$8</definedName>
    <definedName name="life" localSheetId="3">'عدد (2)'!$E$8</definedName>
    <definedName name="life" localSheetId="4">'عدد (3)'!$E$8</definedName>
    <definedName name="life" localSheetId="5">'عدد (4)'!$E$8</definedName>
    <definedName name="life">تاریخ!$E$8</definedName>
    <definedName name="salvage" localSheetId="1">ساعت!$E$7</definedName>
    <definedName name="salvage" localSheetId="2">عدد!$E$7</definedName>
    <definedName name="salvage" localSheetId="3">'عدد (2)'!$E$7</definedName>
    <definedName name="salvage" localSheetId="4">'عدد (3)'!$E$7</definedName>
    <definedName name="salvage" localSheetId="5">'عدد (4)'!$E$7</definedName>
    <definedName name="salvage">تاریخ!$E$7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6" l="1"/>
  <c r="T10" i="6"/>
  <c r="P21" i="7"/>
  <c r="P20" i="7"/>
  <c r="P19" i="7"/>
  <c r="P18" i="7"/>
  <c r="P10" i="7"/>
  <c r="P9" i="7"/>
  <c r="P8" i="7"/>
  <c r="P7" i="7"/>
  <c r="P6" i="7"/>
  <c r="P5" i="7"/>
  <c r="P5" i="6"/>
  <c r="P6" i="6"/>
  <c r="P7" i="6"/>
  <c r="P8" i="6"/>
  <c r="P9" i="6"/>
  <c r="T5" i="1"/>
  <c r="P6" i="1" s="1"/>
  <c r="P5" i="5" l="1"/>
  <c r="P9" i="1"/>
  <c r="P8" i="1"/>
  <c r="P7" i="1"/>
  <c r="P5" i="1"/>
</calcChain>
</file>

<file path=xl/sharedStrings.xml><?xml version="1.0" encoding="utf-8"?>
<sst xmlns="http://schemas.openxmlformats.org/spreadsheetml/2006/main" count="40" uniqueCount="25">
  <si>
    <t>عدد</t>
  </si>
  <si>
    <t>تاریخ</t>
  </si>
  <si>
    <t>فرمت سلول</t>
  </si>
  <si>
    <t>نوع نمایش</t>
  </si>
  <si>
    <t>yyyy/mm/dd</t>
  </si>
  <si>
    <t>mm/dd/yyyy</t>
  </si>
  <si>
    <t>mmm ddd dd</t>
  </si>
  <si>
    <t>yy mmm dd</t>
  </si>
  <si>
    <t>mmm - ddd-mm</t>
  </si>
  <si>
    <t>انواع فرمت عددی سفارشی سلول ها   1- تاریخ</t>
  </si>
  <si>
    <t>انواع فرمت عددی سفارشی سلول ها   2- ساعت</t>
  </si>
  <si>
    <t>h:mm</t>
  </si>
  <si>
    <t>ساعت</t>
  </si>
  <si>
    <t>[h]:mm</t>
  </si>
  <si>
    <t>0.00</t>
  </si>
  <si>
    <t>#.##</t>
  </si>
  <si>
    <t>0.00 "ریال"</t>
  </si>
  <si>
    <t>انواع فرمت عددی سفارشی سلول ها   3- عدد</t>
  </si>
  <si>
    <t>انواع فرمت عددی سفارشی سلول ها   3- عدد (ادامه)</t>
  </si>
  <si>
    <t>0.00; -0.00</t>
  </si>
  <si>
    <t>0.00;(0.00)</t>
  </si>
  <si>
    <t>0.00;(0.00);-</t>
  </si>
  <si>
    <t>0.00;(0.00) [Red];-</t>
  </si>
  <si>
    <t>#,###,</t>
  </si>
  <si>
    <t>#,###,,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</si>
</sst>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-_ر_ي_ا_ل_ ;_ * #,##0\-_ر_ي_ا_ل_ ;_ * &quot;-&quot;??_-_ر_ي_ا_ل_ ;_ @_ "/>
    <numFmt numFmtId="167" formatCode="yyyy/mm/dd"/>
    <numFmt numFmtId="174" formatCode="0.00;[Red]\(0.00\)\ ;\-"/>
    <numFmt numFmtId="175" formatCode="#,###,"/>
    <numFmt numFmtId="176" formatCode="#,###,,"/>
    <numFmt numFmtId="178" formatCode="?/?"/>
  </numFmts>
  <fonts count="6" x14ac:knownFonts="1">
    <font>
      <b/>
      <sz val="11"/>
      <color theme="1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  <font>
      <b/>
      <sz val="9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2" borderId="1">
      <alignment horizontal="center" vertical="center" shrinkToFit="1"/>
    </xf>
    <xf numFmtId="0" fontId="2" fillId="3" borderId="0">
      <alignment horizontal="center" vertical="center"/>
    </xf>
    <xf numFmtId="0" fontId="3" fillId="4" borderId="0">
      <alignment horizontal="centerContinuous" vertical="center"/>
    </xf>
  </cellStyleXfs>
  <cellXfs count="29">
    <xf numFmtId="0" fontId="0" fillId="0" borderId="0" xfId="0"/>
    <xf numFmtId="0" fontId="4" fillId="4" borderId="2" xfId="3" applyFont="1" applyBorder="1">
      <alignment horizontal="centerContinuous" vertical="center"/>
    </xf>
    <xf numFmtId="0" fontId="3" fillId="4" borderId="3" xfId="3" applyBorder="1">
      <alignment horizontal="centerContinuous" vertical="center"/>
    </xf>
    <xf numFmtId="0" fontId="3" fillId="4" borderId="4" xfId="3" applyBorder="1">
      <alignment horizontal="centerContinuous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3" borderId="0" xfId="2" applyBorder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0" xfId="2">
      <alignment horizontal="center" vertical="center"/>
    </xf>
    <xf numFmtId="14" fontId="0" fillId="0" borderId="0" xfId="0" applyNumberFormat="1" applyBorder="1"/>
    <xf numFmtId="167" fontId="0" fillId="0" borderId="0" xfId="0" applyNumberFormat="1" applyBorder="1"/>
    <xf numFmtId="0" fontId="0" fillId="0" borderId="0" xfId="0" applyFill="1" applyBorder="1"/>
    <xf numFmtId="0" fontId="5" fillId="0" borderId="0" xfId="0" applyFont="1" applyFill="1" applyBorder="1"/>
    <xf numFmtId="20" fontId="0" fillId="0" borderId="0" xfId="0" applyNumberFormat="1" applyBorder="1"/>
    <xf numFmtId="46" fontId="0" fillId="0" borderId="0" xfId="0" applyNumberFormat="1" applyBorder="1"/>
    <xf numFmtId="0" fontId="0" fillId="0" borderId="0" xfId="0" quotePrefix="1" applyBorder="1"/>
    <xf numFmtId="0" fontId="0" fillId="0" borderId="0" xfId="0" quotePrefix="1"/>
    <xf numFmtId="0" fontId="0" fillId="0" borderId="8" xfId="0" quotePrefix="1" applyBorder="1"/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4" fontId="0" fillId="0" borderId="0" xfId="0" applyNumberFormat="1" applyFill="1" applyBorder="1" applyAlignment="1">
      <alignment horizontal="center" vertical="center"/>
    </xf>
    <xf numFmtId="178" fontId="0" fillId="0" borderId="8" xfId="0" applyNumberFormat="1" applyBorder="1"/>
    <xf numFmtId="0" fontId="3" fillId="4" borderId="0" xfId="3">
      <alignment horizontal="centerContinuous" vertical="center"/>
    </xf>
  </cellXfs>
  <cellStyles count="4">
    <cellStyle name="Normal" xfId="0" builtinId="0" customBuiltin="1"/>
    <cellStyle name="خانه های جدول" xfId="1"/>
    <cellStyle name="سرستون" xfId="2"/>
    <cellStyle name="هدر جدول" xfId="3"/>
  </cellStyles>
  <dxfs count="9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180975</xdr:rowOff>
    </xdr:from>
    <xdr:to>
      <xdr:col>19</xdr:col>
      <xdr:colOff>1037501</xdr:colOff>
      <xdr:row>19</xdr:row>
      <xdr:rowOff>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629249" y="942975"/>
          <a:ext cx="5790476" cy="24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791564</xdr:colOff>
      <xdr:row>3</xdr:row>
      <xdr:rowOff>7546</xdr:rowOff>
    </xdr:from>
    <xdr:to>
      <xdr:col>24</xdr:col>
      <xdr:colOff>488876</xdr:colOff>
      <xdr:row>21</xdr:row>
      <xdr:rowOff>206085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44"/>
        <a:stretch/>
      </xdr:blipFill>
      <xdr:spPr>
        <a:xfrm>
          <a:off x="13740795670" y="769546"/>
          <a:ext cx="4936062" cy="3350448"/>
        </a:xfrm>
        <a:prstGeom prst="rect">
          <a:avLst/>
        </a:prstGeom>
      </xdr:spPr>
    </xdr:pic>
    <xdr:clientData/>
  </xdr:twoCellAnchor>
  <xdr:twoCellAnchor editAs="oneCell">
    <xdr:from>
      <xdr:col>2</xdr:col>
      <xdr:colOff>82755</xdr:colOff>
      <xdr:row>3</xdr:row>
      <xdr:rowOff>60366</xdr:rowOff>
    </xdr:from>
    <xdr:to>
      <xdr:col>17</xdr:col>
      <xdr:colOff>481454</xdr:colOff>
      <xdr:row>17</xdr:row>
      <xdr:rowOff>134535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1341"/>
        <a:stretch/>
      </xdr:blipFill>
      <xdr:spPr>
        <a:xfrm>
          <a:off x="13746041842" y="822366"/>
          <a:ext cx="4814835" cy="207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zoomScale="130" zoomScaleNormal="130" workbookViewId="0">
      <selection activeCell="C3" sqref="C3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1.5" bestFit="1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 t="s">
        <v>3</v>
      </c>
      <c r="Q4" s="5"/>
      <c r="R4" s="11" t="s">
        <v>2</v>
      </c>
      <c r="S4" s="5"/>
      <c r="T4" s="11" t="s">
        <v>1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3" t="str">
        <f ca="1">TEXT($T$5,R5)</f>
        <v>2018/02/27</v>
      </c>
      <c r="Q5" s="5"/>
      <c r="R5" s="5" t="s">
        <v>4</v>
      </c>
      <c r="S5" s="5"/>
      <c r="T5" s="12">
        <f ca="1">TODAY()</f>
        <v>43158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3" t="str">
        <f t="shared" ref="P6:P9" ca="1" si="0">TEXT($T$5,R6)</f>
        <v>02/27/2018</v>
      </c>
      <c r="Q6" s="5"/>
      <c r="R6" s="5" t="s">
        <v>5</v>
      </c>
      <c r="S6" s="5"/>
      <c r="T6" s="5"/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3" t="str">
        <f t="shared" ca="1" si="0"/>
        <v>فوريه سه شنبه 27</v>
      </c>
      <c r="Q7" s="5"/>
      <c r="R7" s="14" t="s">
        <v>6</v>
      </c>
      <c r="S7" s="5"/>
      <c r="T7" s="5"/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3" t="str">
        <f t="shared" ca="1" si="0"/>
        <v>18 فوريه 27</v>
      </c>
      <c r="Q8" s="5"/>
      <c r="R8" s="14" t="s">
        <v>7</v>
      </c>
      <c r="S8" s="5"/>
      <c r="T8" s="5"/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3" t="str">
        <f t="shared" ca="1" si="0"/>
        <v>فوريه - سه شنبه-02</v>
      </c>
      <c r="Q9" s="5"/>
      <c r="R9" s="15" t="s">
        <v>8</v>
      </c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zoomScale="130" zoomScaleNormal="130" workbookViewId="0">
      <selection activeCell="J5" sqref="J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1.5" bestFit="1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10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 t="s">
        <v>3</v>
      </c>
      <c r="Q4" s="5"/>
      <c r="R4" s="11" t="s">
        <v>2</v>
      </c>
      <c r="S4" s="5"/>
      <c r="T4" s="11" t="s">
        <v>12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3" t="str">
        <f>TEXT($T$5,R5)</f>
        <v>15:08</v>
      </c>
      <c r="Q5" s="5"/>
      <c r="R5" s="5" t="s">
        <v>11</v>
      </c>
      <c r="S5" s="5"/>
      <c r="T5" s="16">
        <v>0.63055555555555554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7">
        <v>1.0993055555555555</v>
      </c>
      <c r="Q6" s="5"/>
      <c r="R6" s="5" t="s">
        <v>13</v>
      </c>
      <c r="S6" s="5"/>
      <c r="T6" s="17">
        <v>1.0993055555555555</v>
      </c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S8" s="5"/>
      <c r="T8" s="17"/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opLeftCell="A3" zoomScale="130" zoomScaleNormal="130" workbookViewId="0">
      <selection activeCell="L5" sqref="L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19921875" customWidth="1"/>
    <col min="16" max="16" width="15.796875" bestFit="1" customWidth="1"/>
    <col min="17" max="17" width="0.8984375" customWidth="1"/>
    <col min="18" max="18" width="11.5" bestFit="1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1" t="s">
        <v>3</v>
      </c>
      <c r="Q4" s="5"/>
      <c r="R4" s="11" t="s">
        <v>2</v>
      </c>
      <c r="S4" s="5"/>
      <c r="T4" s="11" t="s">
        <v>0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1</v>
      </c>
      <c r="P5" s="13" t="str">
        <f>TEXT($T$5,R5)</f>
        <v>1.30</v>
      </c>
      <c r="Q5" s="5"/>
      <c r="R5" s="18" t="s">
        <v>14</v>
      </c>
      <c r="S5" s="5"/>
      <c r="T5">
        <v>1.3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>
        <v>2</v>
      </c>
      <c r="P6" s="13" t="str">
        <f>TEXT($T$5,R6)</f>
        <v>1.3</v>
      </c>
      <c r="Q6" s="5"/>
      <c r="R6" s="5" t="s">
        <v>15</v>
      </c>
      <c r="S6" s="5"/>
      <c r="T6">
        <v>1.3</v>
      </c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v>3</v>
      </c>
      <c r="P7" t="str">
        <f>TEXT(T7,R7)</f>
        <v>1.37</v>
      </c>
      <c r="R7" s="19" t="s">
        <v>14</v>
      </c>
      <c r="T7">
        <v>1.367</v>
      </c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4</v>
      </c>
      <c r="P8" t="str">
        <f>TEXT(T8,R8)</f>
        <v>1.37 ریال</v>
      </c>
      <c r="R8" s="19" t="s">
        <v>16</v>
      </c>
      <c r="S8" s="5"/>
      <c r="T8">
        <v>1.367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v>5</v>
      </c>
      <c r="P9" t="str">
        <f>TEXT(T9,R9)</f>
        <v>1.37</v>
      </c>
      <c r="R9" t="s">
        <v>15</v>
      </c>
      <c r="S9" s="5"/>
      <c r="T9">
        <v>1.367</v>
      </c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>
        <v>6</v>
      </c>
      <c r="P10" s="27">
        <f>2/3</f>
        <v>0.66666666666666663</v>
      </c>
      <c r="Q10" s="9"/>
      <c r="R10" s="9"/>
      <c r="S10" s="9"/>
      <c r="T10" s="9">
        <f>2/3</f>
        <v>0.66666666666666663</v>
      </c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conditionalFormatting sqref="O5:T10">
    <cfRule type="expression" dxfId="0" priority="1">
      <formula>MOD($O5,2)=0</formula>
    </cfRule>
  </conditionalFormatting>
  <pageMargins left="0.7" right="0.7" top="0.75" bottom="0.75" header="0.3" footer="0.3"/>
  <pageSetup orientation="portrait" r:id="rId1"/>
  <ignoredErrors>
    <ignoredError sqref="R5:R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21"/>
  <sheetViews>
    <sheetView showGridLines="0" rightToLeft="1" tabSelected="1" zoomScaleNormal="100" workbookViewId="0">
      <selection activeCell="F6" sqref="F6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0.19921875" customWidth="1"/>
    <col min="15" max="15" width="0.3984375" customWidth="1"/>
    <col min="16" max="16" width="15.796875" bestFit="1" customWidth="1"/>
    <col min="17" max="17" width="0.8984375" customWidth="1"/>
    <col min="18" max="18" width="1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ht="5.25" customHeight="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 t="s">
        <v>3</v>
      </c>
      <c r="Q4" s="5"/>
      <c r="R4" s="7" t="s">
        <v>2</v>
      </c>
      <c r="S4" s="5"/>
      <c r="T4" s="7" t="s">
        <v>0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>
        <v>1</v>
      </c>
      <c r="O5" s="5"/>
      <c r="P5" s="21" t="str">
        <f>TEXT($T$5,R5)</f>
        <v xml:space="preserve"> -1.30</v>
      </c>
      <c r="Q5" s="5"/>
      <c r="R5" s="18" t="s">
        <v>19</v>
      </c>
      <c r="S5" s="5"/>
      <c r="T5" s="5">
        <v>-1.3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>
        <v>2</v>
      </c>
      <c r="O6" s="5"/>
      <c r="P6" s="21" t="str">
        <f>TEXT($T$5,R6)</f>
        <v>-1.3</v>
      </c>
      <c r="Q6" s="5"/>
      <c r="R6" s="5" t="s">
        <v>15</v>
      </c>
      <c r="S6" s="5"/>
      <c r="T6" s="5">
        <v>1.3</v>
      </c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>
        <v>1</v>
      </c>
      <c r="O7" s="5"/>
      <c r="P7" s="22" t="str">
        <f>TEXT(T7,R7)</f>
        <v>1.37</v>
      </c>
      <c r="Q7" s="5"/>
      <c r="R7" s="18" t="s">
        <v>14</v>
      </c>
      <c r="S7" s="5"/>
      <c r="T7" s="5">
        <v>1.367</v>
      </c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>
        <v>2</v>
      </c>
      <c r="O8" s="5"/>
      <c r="P8" s="22" t="str">
        <f>TEXT(T8,R8)</f>
        <v>1.37 ریال</v>
      </c>
      <c r="Q8" s="5"/>
      <c r="R8" s="18" t="s">
        <v>16</v>
      </c>
      <c r="S8" s="5"/>
      <c r="T8" s="5">
        <v>1.367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>
        <v>1</v>
      </c>
      <c r="O9" s="5"/>
      <c r="P9" s="22" t="str">
        <f>TEXT(T9,R9)</f>
        <v>1.37</v>
      </c>
      <c r="Q9" s="5"/>
      <c r="R9" s="5" t="s">
        <v>15</v>
      </c>
      <c r="S9" s="5"/>
      <c r="T9" s="5">
        <v>1.367</v>
      </c>
      <c r="U9" s="6"/>
    </row>
    <row r="10" spans="3:21" x14ac:dyDescent="0.6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v>2</v>
      </c>
      <c r="O10" s="5"/>
      <c r="P10" s="21" t="str">
        <f>TEXT($T$5,R10)</f>
        <v>(1.30)</v>
      </c>
      <c r="Q10" s="5"/>
      <c r="R10" s="18" t="s">
        <v>20</v>
      </c>
      <c r="S10" s="5"/>
      <c r="T10" s="5">
        <v>-1.3</v>
      </c>
      <c r="U10" s="6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v>1</v>
      </c>
      <c r="O11" s="5"/>
      <c r="P11" s="22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v>2</v>
      </c>
      <c r="O12" s="5"/>
      <c r="P12" s="22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1</v>
      </c>
      <c r="O13" s="5"/>
      <c r="P13" s="22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v>2</v>
      </c>
      <c r="O14" s="5"/>
      <c r="P14" s="22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1</v>
      </c>
      <c r="O15" s="5"/>
      <c r="P15" s="22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2</v>
      </c>
      <c r="O16" s="5"/>
      <c r="P16" s="22"/>
      <c r="Q16" s="5"/>
      <c r="R16" s="5"/>
      <c r="S16" s="5"/>
      <c r="T16" s="5"/>
      <c r="U16" s="6"/>
    </row>
    <row r="17" spans="3:21" ht="0.6" customHeight="1" thickBot="1" x14ac:dyDescent="0.65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1</v>
      </c>
      <c r="O17" s="5"/>
      <c r="P17" s="23"/>
      <c r="Q17" s="9"/>
      <c r="R17" s="9"/>
      <c r="S17" s="9"/>
      <c r="T17" s="9"/>
      <c r="U17" s="6"/>
    </row>
    <row r="18" spans="3:21" x14ac:dyDescent="0.6"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1</v>
      </c>
      <c r="O18" s="5"/>
      <c r="P18" s="21" t="str">
        <f>TEXT($T$18,R18)</f>
        <v>-</v>
      </c>
      <c r="Q18" s="5"/>
      <c r="R18" s="18" t="s">
        <v>21</v>
      </c>
      <c r="S18" s="5"/>
      <c r="T18" s="5">
        <v>0</v>
      </c>
      <c r="U18" s="6"/>
    </row>
    <row r="19" spans="3:21" x14ac:dyDescent="0.6"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v>2</v>
      </c>
      <c r="O19" s="5"/>
      <c r="P19" s="26">
        <f>T19</f>
        <v>-453</v>
      </c>
      <c r="Q19" s="5"/>
      <c r="R19" s="18" t="s">
        <v>22</v>
      </c>
      <c r="S19" s="5"/>
      <c r="T19" s="5">
        <v>-453</v>
      </c>
      <c r="U19" s="6"/>
    </row>
    <row r="20" spans="3:21" x14ac:dyDescent="0.6"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1</v>
      </c>
      <c r="O20" s="5"/>
      <c r="P20" s="24">
        <f>T20</f>
        <v>45378963</v>
      </c>
      <c r="Q20" s="5"/>
      <c r="R20" s="18" t="s">
        <v>23</v>
      </c>
      <c r="S20" s="5"/>
      <c r="T20" s="5">
        <v>45378963</v>
      </c>
      <c r="U20" s="6"/>
    </row>
    <row r="21" spans="3:21" ht="23.25" thickBot="1" x14ac:dyDescent="0.65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5">
        <v>2</v>
      </c>
      <c r="O21" s="9"/>
      <c r="P21" s="25">
        <f>T21</f>
        <v>45378963478</v>
      </c>
      <c r="Q21" s="9"/>
      <c r="R21" s="20" t="s">
        <v>24</v>
      </c>
      <c r="S21" s="9"/>
      <c r="T21" s="9">
        <v>45378963478</v>
      </c>
      <c r="U21" s="10"/>
    </row>
  </sheetData>
  <conditionalFormatting sqref="Q5:T21">
    <cfRule type="expression" dxfId="6" priority="1">
      <formula>$N5=2</formula>
    </cfRule>
  </conditionalFormatting>
  <pageMargins left="0.7" right="0.7" top="0.75" bottom="0.75" header="0.3" footer="0.3"/>
  <pageSetup orientation="portrait" r:id="rId1"/>
  <ignoredErrors>
    <ignoredError sqref="R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21"/>
  <sheetViews>
    <sheetView showGridLines="0" rightToLeft="1" zoomScaleNormal="100" workbookViewId="0">
      <selection activeCell="D7" sqref="D7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0.19921875" customWidth="1"/>
    <col min="15" max="15" width="0.3984375" customWidth="1"/>
    <col min="16" max="16" width="15.796875" bestFit="1" customWidth="1"/>
    <col min="17" max="17" width="0.8984375" customWidth="1"/>
    <col min="18" max="18" width="1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ht="5.25" customHeight="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U4" s="6"/>
    </row>
    <row r="5" spans="3:21" x14ac:dyDescent="0.6">
      <c r="C5" s="4"/>
      <c r="U5" s="6"/>
    </row>
    <row r="6" spans="3:21" x14ac:dyDescent="0.6">
      <c r="C6" s="4"/>
      <c r="U6" s="6"/>
    </row>
    <row r="7" spans="3:21" x14ac:dyDescent="0.6">
      <c r="C7" s="4"/>
      <c r="U7" s="6"/>
    </row>
    <row r="8" spans="3:21" x14ac:dyDescent="0.6">
      <c r="C8" s="4"/>
      <c r="U8" s="6"/>
    </row>
    <row r="9" spans="3:21" x14ac:dyDescent="0.6">
      <c r="C9" s="4"/>
      <c r="U9" s="6"/>
    </row>
    <row r="10" spans="3:21" x14ac:dyDescent="0.6">
      <c r="C10" s="4"/>
      <c r="U10" s="6"/>
    </row>
    <row r="11" spans="3:21" ht="0.6" customHeight="1" x14ac:dyDescent="0.6">
      <c r="C11" s="4"/>
      <c r="U11" s="6"/>
    </row>
    <row r="12" spans="3:21" ht="0.6" customHeight="1" x14ac:dyDescent="0.6">
      <c r="C12" s="4"/>
      <c r="U12" s="6"/>
    </row>
    <row r="13" spans="3:21" ht="0.6" customHeight="1" x14ac:dyDescent="0.6">
      <c r="C13" s="4"/>
      <c r="U13" s="6"/>
    </row>
    <row r="14" spans="3:21" ht="0.6" customHeight="1" x14ac:dyDescent="0.6">
      <c r="C14" s="4"/>
      <c r="U14" s="6"/>
    </row>
    <row r="15" spans="3:21" ht="0.6" customHeight="1" x14ac:dyDescent="0.6">
      <c r="C15" s="4"/>
      <c r="U15" s="6"/>
    </row>
    <row r="16" spans="3:21" ht="0.6" customHeight="1" x14ac:dyDescent="0.6">
      <c r="C16" s="4"/>
      <c r="U16" s="6"/>
    </row>
    <row r="17" spans="3:21" ht="0.6" customHeight="1" x14ac:dyDescent="0.6">
      <c r="C17" s="4"/>
      <c r="U17" s="6"/>
    </row>
    <row r="18" spans="3:21" x14ac:dyDescent="0.6">
      <c r="C18" s="4"/>
      <c r="U18" s="6"/>
    </row>
    <row r="19" spans="3:21" x14ac:dyDescent="0.6">
      <c r="C19" s="4"/>
      <c r="U19" s="6"/>
    </row>
    <row r="20" spans="3:21" x14ac:dyDescent="0.6">
      <c r="C20" s="4"/>
      <c r="U20" s="6"/>
    </row>
    <row r="21" spans="3:21" ht="23.25" thickBot="1" x14ac:dyDescent="0.65">
      <c r="C21" s="8"/>
      <c r="U21" s="1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Y21"/>
  <sheetViews>
    <sheetView showGridLines="0" rightToLeft="1" zoomScale="110" zoomScaleNormal="110" workbookViewId="0">
      <selection activeCell="Y7" sqref="Y7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0.19921875" customWidth="1"/>
    <col min="15" max="15" width="0.3984375" customWidth="1"/>
    <col min="16" max="16" width="15.796875" bestFit="1" customWidth="1"/>
    <col min="17" max="17" width="0.8984375" customWidth="1"/>
    <col min="18" max="18" width="1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5" ht="10.5" customHeight="1" x14ac:dyDescent="0.6"/>
    <row r="2" spans="3:25" x14ac:dyDescent="0.6">
      <c r="C2" s="28" t="s">
        <v>18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3:25" ht="5.25" customHeight="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5" x14ac:dyDescent="0.6">
      <c r="C4" s="4"/>
      <c r="U4" s="6"/>
    </row>
    <row r="5" spans="3:25" x14ac:dyDescent="0.6">
      <c r="C5" s="4"/>
      <c r="U5" s="6"/>
    </row>
    <row r="6" spans="3:25" x14ac:dyDescent="0.6">
      <c r="C6" s="4"/>
      <c r="U6" s="6"/>
    </row>
    <row r="7" spans="3:25" x14ac:dyDescent="0.6">
      <c r="C7" s="4"/>
      <c r="U7" s="6"/>
    </row>
    <row r="8" spans="3:25" x14ac:dyDescent="0.6">
      <c r="C8" s="4"/>
      <c r="U8" s="6"/>
    </row>
    <row r="9" spans="3:25" x14ac:dyDescent="0.6">
      <c r="C9" s="4"/>
      <c r="U9" s="6"/>
    </row>
    <row r="10" spans="3:25" x14ac:dyDescent="0.6">
      <c r="C10" s="4"/>
      <c r="U10" s="6"/>
    </row>
    <row r="11" spans="3:25" ht="0.6" customHeight="1" x14ac:dyDescent="0.6">
      <c r="C11" s="4"/>
      <c r="U11" s="6"/>
    </row>
    <row r="12" spans="3:25" ht="0.6" customHeight="1" x14ac:dyDescent="0.6">
      <c r="C12" s="4"/>
      <c r="U12" s="6"/>
    </row>
    <row r="13" spans="3:25" ht="0.6" customHeight="1" x14ac:dyDescent="0.6">
      <c r="C13" s="4"/>
      <c r="U13" s="6"/>
    </row>
    <row r="14" spans="3:25" ht="0.6" customHeight="1" x14ac:dyDescent="0.6">
      <c r="C14" s="4"/>
      <c r="U14" s="6"/>
    </row>
    <row r="15" spans="3:25" ht="0.6" customHeight="1" x14ac:dyDescent="0.6">
      <c r="C15" s="4"/>
      <c r="U15" s="6"/>
    </row>
    <row r="16" spans="3:25" ht="0.6" customHeight="1" x14ac:dyDescent="0.6">
      <c r="C16" s="4"/>
      <c r="U16" s="6"/>
    </row>
    <row r="17" spans="3:21" ht="0.6" customHeight="1" x14ac:dyDescent="0.6">
      <c r="C17" s="4"/>
      <c r="U17" s="6"/>
    </row>
    <row r="18" spans="3:21" x14ac:dyDescent="0.6">
      <c r="C18" s="4"/>
      <c r="U18" s="6"/>
    </row>
    <row r="19" spans="3:21" x14ac:dyDescent="0.6">
      <c r="C19" s="4"/>
      <c r="U19" s="6"/>
    </row>
    <row r="20" spans="3:21" x14ac:dyDescent="0.6">
      <c r="C20" s="4"/>
      <c r="U20" s="6"/>
    </row>
    <row r="21" spans="3:21" ht="23.25" thickBot="1" x14ac:dyDescent="0.65">
      <c r="C21" s="8"/>
      <c r="U21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تاریخ</vt:lpstr>
      <vt:lpstr>ساعت</vt:lpstr>
      <vt:lpstr>عدد</vt:lpstr>
      <vt:lpstr>عدد (2)</vt:lpstr>
      <vt:lpstr>عدد (3)</vt:lpstr>
      <vt:lpstr>عدد (4)</vt:lpstr>
      <vt:lpstr>ساعت!cost</vt:lpstr>
      <vt:lpstr>عدد!cost</vt:lpstr>
      <vt:lpstr>'عدد (2)'!cost</vt:lpstr>
      <vt:lpstr>'عدد (3)'!cost</vt:lpstr>
      <vt:lpstr>'عدد (4)'!cost</vt:lpstr>
      <vt:lpstr>cost</vt:lpstr>
      <vt:lpstr>ساعت!life</vt:lpstr>
      <vt:lpstr>عدد!life</vt:lpstr>
      <vt:lpstr>'عدد (2)'!life</vt:lpstr>
      <vt:lpstr>'عدد (3)'!life</vt:lpstr>
      <vt:lpstr>'عدد (4)'!life</vt:lpstr>
      <vt:lpstr>life</vt:lpstr>
      <vt:lpstr>ساعت!salvage</vt:lpstr>
      <vt:lpstr>عدد!salvage</vt:lpstr>
      <vt:lpstr>'عدد (2)'!salvage</vt:lpstr>
      <vt:lpstr>'عدد (3)'!salvage</vt:lpstr>
      <vt:lpstr>'عدد (4)'!salvage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2018-02-27T08:52:01Z</dcterms:modified>
</cp:coreProperties>
</file>