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5"/>
  </bookViews>
  <sheets>
    <sheet name="1-سوال" sheetId="1" r:id="rId1"/>
    <sheet name="2" sheetId="2" r:id="rId2"/>
    <sheet name="3" sheetId="3" r:id="rId3"/>
  </sheets>
  <definedNames>
    <definedName name="cost" localSheetId="1">'2'!$E$6</definedName>
    <definedName name="cost" localSheetId="2">'3'!$E$6</definedName>
    <definedName name="cost">'1-سوال'!$E$6</definedName>
    <definedName name="life" localSheetId="1">'2'!$E$8</definedName>
    <definedName name="life" localSheetId="2">'3'!$E$8</definedName>
    <definedName name="life">'1-سوال'!$E$8</definedName>
    <definedName name="salvage" localSheetId="1">'2'!$E$7</definedName>
    <definedName name="salvage" localSheetId="2">'3'!$E$7</definedName>
    <definedName name="salvage">'1-سوال'!$E$7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R8" i="2" l="1"/>
  <c r="R7" i="2"/>
  <c r="R6" i="2"/>
  <c r="R5" i="2"/>
  <c r="T9" i="1"/>
  <c r="P7" i="2"/>
  <c r="P5" i="2"/>
  <c r="T10" i="1"/>
  <c r="P6" i="2"/>
  <c r="P8" i="2"/>
  <c r="P10" i="1"/>
  <c r="P9" i="1" l="1"/>
</calcChain>
</file>

<file path=xl/sharedStrings.xml><?xml version="1.0" encoding="utf-8"?>
<sst xmlns="http://schemas.openxmlformats.org/spreadsheetml/2006/main" count="9" uniqueCount="7">
  <si>
    <t>کاربرد اکسل در حسابداری - انواع رند کردن در اکسل</t>
  </si>
  <si>
    <t>مبلغ</t>
  </si>
  <si>
    <t>چرا مجموع دو ستون با هم برابر نیست؟</t>
  </si>
  <si>
    <t>عدد</t>
  </si>
  <si>
    <t>رند شده</t>
  </si>
  <si>
    <t>تابع استفاده شده</t>
  </si>
  <si>
    <t>کاربرد اکسل در حسابداری - انواع رند کردن در اکسل - تابع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</si>
</sst>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.00_ ;\-#,##0.00\ "/>
    <numFmt numFmtId="171" formatCode="#,##0.000000_ ;\-#,##0.000000\ "/>
    <numFmt numFmtId="176" formatCode="_ * #,##0.0000_-_ر_ي_ا_ل_ ;_ * #,##0.0000\-_ر_ي_ا_ل_ ;_ * &quot;-&quot;??_-_ر_ي_ا_ل_ ;_ @_ "/>
  </numFmts>
  <fonts count="7">
    <font>
      <b/>
      <sz val="11"/>
      <color theme="1"/>
      <name val="B Titr"/>
      <charset val="178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b/>
      <sz val="22"/>
      <color theme="0"/>
      <name val="B Titr"/>
      <charset val="178"/>
    </font>
    <font>
      <b/>
      <u val="singleAccounting"/>
      <sz val="11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2" borderId="1">
      <alignment horizontal="center" vertical="center" shrinkToFit="1"/>
    </xf>
    <xf numFmtId="0" fontId="3" fillId="3" borderId="0">
      <alignment horizontal="center" vertical="center"/>
    </xf>
    <xf numFmtId="0" fontId="4" fillId="4" borderId="0">
      <alignment horizontal="centerContinuous" vertical="center"/>
    </xf>
  </cellStyleXfs>
  <cellXfs count="20">
    <xf numFmtId="0" fontId="0" fillId="0" borderId="0" xfId="0"/>
    <xf numFmtId="0" fontId="5" fillId="4" borderId="2" xfId="4" applyFont="1" applyBorder="1">
      <alignment horizontal="centerContinuous" vertical="center"/>
    </xf>
    <xf numFmtId="0" fontId="4" fillId="4" borderId="3" xfId="4" applyBorder="1">
      <alignment horizontal="centerContinuous" vertical="center"/>
    </xf>
    <xf numFmtId="0" fontId="4" fillId="4" borderId="4" xfId="4" applyBorder="1">
      <alignment horizontal="centerContinuous"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" fillId="3" borderId="0" xfId="3" applyBorder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0" fillId="5" borderId="0" xfId="0" applyNumberFormat="1" applyFill="1" applyBorder="1"/>
    <xf numFmtId="0" fontId="4" fillId="6" borderId="0" xfId="0" applyFont="1" applyFill="1" applyBorder="1" applyAlignment="1">
      <alignment horizontal="centerContinuous" vertical="center"/>
    </xf>
    <xf numFmtId="165" fontId="2" fillId="2" borderId="1" xfId="2" applyNumberFormat="1" applyBorder="1">
      <alignment horizontal="center" vertical="center" shrinkToFit="1"/>
    </xf>
    <xf numFmtId="165" fontId="3" fillId="7" borderId="1" xfId="2" applyNumberFormat="1" applyFont="1" applyFill="1" applyBorder="1">
      <alignment horizontal="center" vertical="center" shrinkToFit="1"/>
    </xf>
    <xf numFmtId="171" fontId="0" fillId="0" borderId="0" xfId="1" applyNumberFormat="1" applyFont="1" applyBorder="1" applyAlignment="1">
      <alignment horizontal="center" vertical="center"/>
    </xf>
    <xf numFmtId="171" fontId="6" fillId="0" borderId="0" xfId="1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0" fillId="5" borderId="0" xfId="0" applyNumberFormat="1" applyFill="1" applyBorder="1"/>
  </cellXfs>
  <cellStyles count="5">
    <cellStyle name="Comma" xfId="1" builtinId="3"/>
    <cellStyle name="Normal" xfId="0" builtinId="0" customBuiltin="1"/>
    <cellStyle name="خانه های جدول" xfId="2"/>
    <cellStyle name="سرستون" xfId="3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1311519</xdr:colOff>
      <xdr:row>8</xdr:row>
      <xdr:rowOff>65943</xdr:rowOff>
    </xdr:from>
    <xdr:to>
      <xdr:col>19</xdr:col>
      <xdr:colOff>1311519</xdr:colOff>
      <xdr:row>9</xdr:row>
      <xdr:rowOff>14654</xdr:rowOff>
    </xdr:to>
    <xdr:cxnSp macro="">
      <xdr:nvCxnSpPr>
        <xdr:cNvPr id="9" name="Straight Arrow Connector 8"/>
        <xdr:cNvCxnSpPr/>
      </xdr:nvCxnSpPr>
      <xdr:spPr>
        <a:xfrm>
          <a:off x="13667400519" y="2513135"/>
          <a:ext cx="0" cy="234461"/>
        </a:xfrm>
        <a:prstGeom prst="straightConnector1">
          <a:avLst/>
        </a:prstGeom>
        <a:ln>
          <a:solidFill>
            <a:schemeClr val="accent1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2929</xdr:colOff>
      <xdr:row>8</xdr:row>
      <xdr:rowOff>65943</xdr:rowOff>
    </xdr:from>
    <xdr:to>
      <xdr:col>16</xdr:col>
      <xdr:colOff>2929</xdr:colOff>
      <xdr:row>9</xdr:row>
      <xdr:rowOff>14654</xdr:rowOff>
    </xdr:to>
    <xdr:cxnSp macro="">
      <xdr:nvCxnSpPr>
        <xdr:cNvPr id="11" name="Straight Arrow Connector 10"/>
        <xdr:cNvCxnSpPr/>
      </xdr:nvCxnSpPr>
      <xdr:spPr>
        <a:xfrm>
          <a:off x="11271156705" y="1751135"/>
          <a:ext cx="0" cy="139211"/>
        </a:xfrm>
        <a:prstGeom prst="straightConnector1">
          <a:avLst/>
        </a:prstGeom>
        <a:ln>
          <a:solidFill>
            <a:schemeClr val="accent1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19</xdr:col>
      <xdr:colOff>914671</xdr:colOff>
      <xdr:row>9</xdr:row>
      <xdr:rowOff>163401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160" t="13589" r="1082" b="33161"/>
        <a:stretch/>
      </xdr:blipFill>
      <xdr:spPr>
        <a:xfrm>
          <a:off x="13706911393" y="695798"/>
          <a:ext cx="6271639" cy="214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tabSelected="1" zoomScale="130" zoomScaleNormal="130" workbookViewId="0">
      <selection activeCell="P6" sqref="P6"/>
    </sheetView>
  </sheetViews>
  <sheetFormatPr defaultRowHeight="15"/>
  <cols>
    <col min="1" max="3" width="0.875" customWidth="1"/>
    <col min="4" max="4" width="4.75" customWidth="1"/>
    <col min="5" max="5" width="0.875" customWidth="1"/>
    <col min="6" max="6" width="4.75" customWidth="1"/>
    <col min="7" max="7" width="0.875" customWidth="1"/>
    <col min="8" max="8" width="4.75" customWidth="1"/>
    <col min="9" max="9" width="0.875" customWidth="1"/>
    <col min="10" max="10" width="4.75" customWidth="1"/>
    <col min="11" max="11" width="0.875" customWidth="1"/>
    <col min="12" max="12" width="4.75" customWidth="1"/>
    <col min="13" max="13" width="0.875" customWidth="1"/>
    <col min="14" max="14" width="4.75" customWidth="1"/>
    <col min="15" max="15" width="0.875" customWidth="1"/>
    <col min="16" max="16" width="15.75" bestFit="1" customWidth="1"/>
    <col min="17" max="17" width="0.875" customWidth="1"/>
    <col min="18" max="18" width="5.125" customWidth="1"/>
    <col min="19" max="19" width="0.875" customWidth="1"/>
    <col min="20" max="20" width="15.75" customWidth="1"/>
    <col min="21" max="21" width="4.75" customWidth="1"/>
    <col min="22" max="22" width="0.875" customWidth="1"/>
  </cols>
  <sheetData>
    <row r="1" spans="3:21" ht="10.5" customHeight="1" thickBot="1"/>
    <row r="2" spans="3:21" ht="27.75"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>
      <c r="C4" s="4"/>
      <c r="D4" s="12" t="s">
        <v>2</v>
      </c>
      <c r="E4" s="12"/>
      <c r="F4" s="12"/>
      <c r="G4" s="12"/>
      <c r="H4" s="12"/>
      <c r="I4" s="12"/>
      <c r="J4" s="12"/>
      <c r="K4" s="12"/>
      <c r="L4" s="12"/>
      <c r="M4" s="5"/>
      <c r="N4" s="5"/>
      <c r="O4" s="5"/>
      <c r="P4" s="7" t="s">
        <v>1</v>
      </c>
      <c r="Q4" s="5"/>
      <c r="S4" s="5"/>
      <c r="T4" s="7" t="s">
        <v>1</v>
      </c>
      <c r="U4" s="6"/>
    </row>
    <row r="5" spans="3:21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7">
        <f>ROUND(T5,2)</f>
        <v>15832.35</v>
      </c>
      <c r="Q5" s="5"/>
      <c r="S5" s="5"/>
      <c r="T5" s="15">
        <v>15832.3469</v>
      </c>
      <c r="U5" s="6"/>
    </row>
    <row r="6" spans="3:21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7"/>
      <c r="Q6" s="5"/>
      <c r="R6" s="5"/>
      <c r="S6" s="5"/>
      <c r="T6" s="15">
        <v>15624.7359</v>
      </c>
      <c r="U6" s="6"/>
    </row>
    <row r="7" spans="3:21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7"/>
      <c r="Q7" s="5"/>
      <c r="R7" s="5"/>
      <c r="S7" s="5"/>
      <c r="T7" s="15">
        <v>10647.87189</v>
      </c>
      <c r="U7" s="6"/>
    </row>
    <row r="8" spans="3:21" ht="19.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8"/>
      <c r="Q8" s="5"/>
      <c r="R8" s="5"/>
      <c r="S8" s="5"/>
      <c r="T8" s="16">
        <v>1735.7487900000001</v>
      </c>
      <c r="U8" s="6"/>
    </row>
    <row r="9" spans="3:21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9">
        <f>SUM(P5:P8)</f>
        <v>15832.35</v>
      </c>
      <c r="Q9" s="5"/>
      <c r="R9" s="5"/>
      <c r="S9" s="5"/>
      <c r="T9" s="11">
        <f>SUM(T5:T8)</f>
        <v>43840.703479999996</v>
      </c>
      <c r="U9" s="6"/>
    </row>
    <row r="10" spans="3:21" ht="15.75" thickBot="1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 t="str">
        <f ca="1">_xlfn.FORMULATEXT(P9)</f>
        <v>=SUM(P5:P8)</v>
      </c>
      <c r="Q10" s="9"/>
      <c r="R10" s="9"/>
      <c r="S10" s="9"/>
      <c r="T10" s="9" t="str">
        <f ca="1">_xlfn.FORMULATEXT(T9)</f>
        <v>=SUM(T5:T8)</v>
      </c>
      <c r="U10" s="10"/>
    </row>
    <row r="11" spans="3:21" ht="0.6" customHeight="1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C1:U17"/>
  <sheetViews>
    <sheetView showGridLines="0" rightToLeft="1" zoomScale="130" zoomScaleNormal="130" workbookViewId="0">
      <selection activeCell="H5" sqref="H5"/>
    </sheetView>
  </sheetViews>
  <sheetFormatPr defaultRowHeight="15"/>
  <cols>
    <col min="1" max="3" width="0.875" customWidth="1"/>
    <col min="4" max="4" width="4.75" customWidth="1"/>
    <col min="5" max="5" width="0.875" customWidth="1"/>
    <col min="6" max="6" width="4.75" customWidth="1"/>
    <col min="7" max="7" width="0.875" customWidth="1"/>
    <col min="8" max="8" width="4.75" customWidth="1"/>
    <col min="9" max="9" width="0.875" customWidth="1"/>
    <col min="10" max="10" width="4.75" customWidth="1"/>
    <col min="11" max="11" width="0.875" customWidth="1"/>
    <col min="12" max="12" width="4.75" customWidth="1"/>
    <col min="13" max="13" width="0.875" customWidth="1"/>
    <col min="14" max="14" width="4.75" customWidth="1"/>
    <col min="15" max="15" width="0.875" customWidth="1"/>
    <col min="16" max="16" width="15.75" bestFit="1" customWidth="1"/>
    <col min="17" max="17" width="0.875" customWidth="1"/>
    <col min="18" max="18" width="10.625" customWidth="1"/>
    <col min="19" max="19" width="0.875" customWidth="1"/>
    <col min="20" max="20" width="15.75" customWidth="1"/>
    <col min="21" max="21" width="4.75" customWidth="1"/>
    <col min="22" max="22" width="0.875" customWidth="1"/>
  </cols>
  <sheetData>
    <row r="1" spans="3:21" ht="10.5" customHeight="1" thickBot="1"/>
    <row r="2" spans="3:21" ht="27.75">
      <c r="C2" s="1" t="s">
        <v>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ht="15.75" thickBot="1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7" t="s">
        <v>5</v>
      </c>
      <c r="Q4" s="5"/>
      <c r="R4" s="7" t="s">
        <v>4</v>
      </c>
      <c r="S4" s="5"/>
      <c r="T4" s="7" t="s">
        <v>3</v>
      </c>
      <c r="U4" s="6"/>
    </row>
    <row r="5" spans="3:21" ht="15.75" thickBot="1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 t="str">
        <f ca="1">_xlfn.FORMULATEXT(R5)</f>
        <v>=ROUND(T5,2)</v>
      </c>
      <c r="Q5" s="5"/>
      <c r="R5" s="13">
        <f>ROUND(T5,2)</f>
        <v>45.67</v>
      </c>
      <c r="S5" s="5"/>
      <c r="T5" s="5">
        <v>45.6678</v>
      </c>
      <c r="U5" s="6"/>
    </row>
    <row r="6" spans="3:21" ht="15.75" thickBot="1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 t="str">
        <f t="shared" ref="P6:P8" ca="1" si="0">_xlfn.FORMULATEXT(R6)</f>
        <v>=ROUND(T6,2)</v>
      </c>
      <c r="Q6" s="5"/>
      <c r="R6" s="13">
        <f t="shared" ref="R6" si="1">ROUND(T6,2)</f>
        <v>45.7</v>
      </c>
      <c r="S6" s="5"/>
      <c r="T6" s="5">
        <v>45.697800000000001</v>
      </c>
      <c r="U6" s="6"/>
    </row>
    <row r="7" spans="3:21" ht="15.75" thickBot="1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tr">
        <f t="shared" ca="1" si="0"/>
        <v>=ROUND(T7,3)</v>
      </c>
      <c r="Q7" s="5"/>
      <c r="R7" s="13">
        <f>ROUND(T7,3)</f>
        <v>45.698</v>
      </c>
      <c r="S7" s="5"/>
      <c r="T7" s="5">
        <v>45.697800000000001</v>
      </c>
      <c r="U7" s="6"/>
    </row>
    <row r="8" spans="3:21" ht="15.75" thickBot="1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tr">
        <f t="shared" ca="1" si="0"/>
        <v>=ROUND(T8,-1)</v>
      </c>
      <c r="Q8" s="5"/>
      <c r="R8" s="14">
        <f>ROUND(T8,-1)</f>
        <v>460</v>
      </c>
      <c r="S8" s="5"/>
      <c r="T8" s="5">
        <v>458.69779999999997</v>
      </c>
      <c r="U8" s="6"/>
    </row>
    <row r="9" spans="3:21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3:21" ht="15.75" thickBot="1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3:21" ht="0.6" customHeight="1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topLeftCell="A2" zoomScale="141" zoomScaleNormal="141" workbookViewId="0">
      <selection activeCell="D5" sqref="D5"/>
    </sheetView>
  </sheetViews>
  <sheetFormatPr defaultRowHeight="15"/>
  <cols>
    <col min="1" max="3" width="0.875" customWidth="1"/>
    <col min="4" max="4" width="4.75" customWidth="1"/>
    <col min="5" max="5" width="0.875" customWidth="1"/>
    <col min="6" max="6" width="4.75" customWidth="1"/>
    <col min="7" max="7" width="0.875" customWidth="1"/>
    <col min="8" max="8" width="4.75" customWidth="1"/>
    <col min="9" max="9" width="0.875" customWidth="1"/>
    <col min="10" max="10" width="4.75" customWidth="1"/>
    <col min="11" max="11" width="0.875" customWidth="1"/>
    <col min="12" max="12" width="4.75" customWidth="1"/>
    <col min="13" max="13" width="0.875" customWidth="1"/>
    <col min="14" max="14" width="4.75" customWidth="1"/>
    <col min="15" max="15" width="0.875" customWidth="1"/>
    <col min="16" max="16" width="15.75" bestFit="1" customWidth="1"/>
    <col min="17" max="17" width="0.875" customWidth="1"/>
    <col min="18" max="18" width="10.625" customWidth="1"/>
    <col min="19" max="19" width="0.875" customWidth="1"/>
    <col min="20" max="20" width="15.75" customWidth="1"/>
    <col min="21" max="21" width="4.75" customWidth="1"/>
    <col min="22" max="22" width="0.875" customWidth="1"/>
  </cols>
  <sheetData>
    <row r="1" spans="3:21" ht="10.5" customHeight="1" thickBot="1"/>
    <row r="2" spans="3:21" ht="27.75">
      <c r="C2" s="1" t="s">
        <v>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>
      <c r="C4" s="4"/>
      <c r="D4" s="5"/>
      <c r="E4" s="5"/>
      <c r="F4" s="5"/>
      <c r="G4" s="5"/>
      <c r="H4" s="5"/>
      <c r="I4" s="5"/>
      <c r="J4" s="5"/>
      <c r="K4" s="5"/>
      <c r="L4" s="5"/>
      <c r="M4" s="5"/>
      <c r="U4" s="6"/>
    </row>
    <row r="5" spans="3:21">
      <c r="C5" s="4"/>
      <c r="D5" s="5"/>
      <c r="E5" s="5"/>
      <c r="F5" s="5"/>
      <c r="G5" s="5"/>
      <c r="H5" s="5"/>
      <c r="I5" s="5"/>
      <c r="J5" s="5"/>
      <c r="K5" s="5"/>
      <c r="L5" s="5"/>
      <c r="M5" s="5"/>
      <c r="U5" s="6"/>
    </row>
    <row r="6" spans="3:21">
      <c r="C6" s="4"/>
      <c r="D6" s="5"/>
      <c r="E6" s="5"/>
      <c r="F6" s="5"/>
      <c r="G6" s="5"/>
      <c r="H6" s="5"/>
      <c r="I6" s="5"/>
      <c r="J6" s="5"/>
      <c r="K6" s="5"/>
      <c r="L6" s="5"/>
      <c r="M6" s="5"/>
      <c r="U6" s="6"/>
    </row>
    <row r="7" spans="3:21">
      <c r="C7" s="4"/>
      <c r="D7" s="5"/>
      <c r="E7" s="5"/>
      <c r="F7" s="5"/>
      <c r="G7" s="5"/>
      <c r="H7" s="5"/>
      <c r="I7" s="5"/>
      <c r="J7" s="5"/>
      <c r="K7" s="5"/>
      <c r="L7" s="5"/>
      <c r="M7" s="5"/>
      <c r="U7" s="6"/>
    </row>
    <row r="8" spans="3:21">
      <c r="C8" s="4"/>
      <c r="D8" s="5"/>
      <c r="E8" s="5"/>
      <c r="F8" s="5"/>
      <c r="G8" s="5"/>
      <c r="H8" s="5"/>
      <c r="I8" s="5"/>
      <c r="J8" s="5"/>
      <c r="K8" s="5"/>
      <c r="L8" s="5"/>
      <c r="M8" s="5"/>
      <c r="U8" s="6"/>
    </row>
    <row r="9" spans="3:21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3:21" ht="15.75" thickBot="1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3:21" ht="0.6" customHeight="1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1-سوال</vt:lpstr>
      <vt:lpstr>2</vt:lpstr>
      <vt:lpstr>3</vt:lpstr>
      <vt:lpstr>'2'!cost</vt:lpstr>
      <vt:lpstr>'3'!cost</vt:lpstr>
      <vt:lpstr>cost</vt:lpstr>
      <vt:lpstr>'2'!life</vt:lpstr>
      <vt:lpstr>'3'!life</vt:lpstr>
      <vt:lpstr>life</vt:lpstr>
      <vt:lpstr>'2'!salvage</vt:lpstr>
      <vt:lpstr>'3'!salvage</vt:lpstr>
      <vt:lpstr>salvage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2018-02-27T13:47:09Z</dcterms:modified>
</cp:coreProperties>
</file>